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eth/Downloads/"/>
    </mc:Choice>
  </mc:AlternateContent>
  <xr:revisionPtr revIDLastSave="0" documentId="13_ncr:1_{1989B2C9-4BC3-5D4C-8B3E-09EAA3DDCF50}" xr6:coauthVersionLast="47" xr6:coauthVersionMax="47" xr10:uidLastSave="{00000000-0000-0000-0000-000000000000}"/>
  <bookViews>
    <workbookView xWindow="0" yWindow="500" windowWidth="25600" windowHeight="14340" xr2:uid="{00000000-000D-0000-FFFF-FFFF00000000}"/>
  </bookViews>
  <sheets>
    <sheet name="Pharmasee 1" sheetId="14" r:id="rId1"/>
    <sheet name="Actual data volumes" sheetId="12" r:id="rId2"/>
    <sheet name="Which active substances are inc" sheetId="13" r:id="rId3"/>
    <sheet name="Raw fictional data 2019" sheetId="10" r:id="rId4"/>
    <sheet name="Example pivot table" sheetId="11" r:id="rId5"/>
    <sheet name="Contact INFO" sheetId="15" r:id="rId6"/>
  </sheets>
  <definedNames>
    <definedName name="_xlnm._FilterDatabase" localSheetId="3" hidden="1">'Raw fictional data 2019'!$A$1:$I$1</definedName>
  </definedNames>
  <calcPr calcId="191028"/>
  <pivotCaches>
    <pivotCache cacheId="2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tc={4AE89B32-F56B-4117-991D-D006E5BB0579}</author>
    <author>tc={789EAF3C-44A7-4C18-A1E9-3EBCD7EEDCE9}</author>
  </authors>
  <commentList>
    <comment ref="B4" authorId="0" shapeId="0" xr:uid="{4AE89B32-F56B-4117-991D-D006E5BB0579}">
      <text>
        <t>[Threaded comment]
Your version of Excel allows you to read this threaded comment; however, any edits to it will get removed if the file is opened in a newer version of Excel. Learn more: https://go.microsoft.com/fwlink/?linkid=870924
Comment:
    actual values from 2019</t>
      </text>
    </comment>
    <comment ref="B10" authorId="1" shapeId="0" xr:uid="{789EAF3C-44A7-4C18-A1E9-3EBCD7EEDCE9}">
      <text>
        <t>[Threaded comment]
Your version of Excel allows you to read this threaded comment; however, any edits to it will get removed if the file is opened in a newer version of Excel. Learn more: https://go.microsoft.com/fwlink/?linkid=870924
Comment:
    actual values for 2019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tc={329C7DD7-E70A-48F1-996E-D808C224581D}</author>
    <author>tc={31D266E0-F898-4024-A350-06C74DFC45FF}</author>
    <author>tc={D36D69C4-85B8-4F0A-A072-136980A684A7}</author>
  </authors>
  <commentList>
    <comment ref="H1" authorId="0" shapeId="0" xr:uid="{329C7DD7-E70A-48F1-996E-D808C224581D}">
      <text>
        <t>[Threaded comment]
Your version of Excel allows you to read this threaded comment; however, any edits to it will get removed if the file is opened in a newer version of Excel. Learn more: https://go.microsoft.com/fwlink/?linkid=870924
Comment:
    rate per 10,000 consultations that each active substance is given (one or more times) to that species.</t>
      </text>
    </comment>
    <comment ref="I1" authorId="1" shapeId="0" xr:uid="{31D266E0-F898-4024-A350-06C74DFC45FF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will be calculated with real data</t>
      </text>
    </comment>
    <comment ref="G2" authorId="2" shapeId="0" xr:uid="{D36D69C4-85B8-4F0A-A072-136980A684A7}">
      <text>
        <t>[Threaded comment]
Your version of Excel allows you to read this threaded comment; however, any edits to it will get removed if the file is opened in a newer version of Excel. Learn more: https://go.microsoft.com/fwlink/?linkid=870924
Comment:
    random values used for this mock report</t>
      </text>
    </comment>
  </commentList>
</comments>
</file>

<file path=xl/sharedStrings.xml><?xml version="1.0" encoding="utf-8"?>
<sst xmlns="http://schemas.openxmlformats.org/spreadsheetml/2006/main" count="8432" uniqueCount="761">
  <si>
    <t>TOTAL Data available from 2019</t>
  </si>
  <si>
    <t>Species</t>
  </si>
  <si>
    <t>Total consultations for 2019 - ACTUAL VALUES</t>
  </si>
  <si>
    <t>RABBIT</t>
  </si>
  <si>
    <t>CAT</t>
  </si>
  <si>
    <t>DOG</t>
  </si>
  <si>
    <t>Order</t>
  </si>
  <si>
    <t>Prescriptions in 2019 - ACTUAL VALUES</t>
  </si>
  <si>
    <t>allergy</t>
  </si>
  <si>
    <t>anabolic</t>
  </si>
  <si>
    <t>antiinfective</t>
  </si>
  <si>
    <t>antiinflammatory</t>
  </si>
  <si>
    <t>antimicrobial</t>
  </si>
  <si>
    <t>antimycotic</t>
  </si>
  <si>
    <t>antiseptic</t>
  </si>
  <si>
    <t>antiviral</t>
  </si>
  <si>
    <t>bladder</t>
  </si>
  <si>
    <t>cardiovascular</t>
  </si>
  <si>
    <t>chemotherapeutic</t>
  </si>
  <si>
    <t>diagnostic</t>
  </si>
  <si>
    <t>ectoparasiticide</t>
  </si>
  <si>
    <t>endectocide</t>
  </si>
  <si>
    <t>endocrine</t>
  </si>
  <si>
    <t>endoparasiticide</t>
  </si>
  <si>
    <t>euthanasia</t>
  </si>
  <si>
    <t>gastrointestinal</t>
  </si>
  <si>
    <t>hormone</t>
  </si>
  <si>
    <t>immunosuppression</t>
  </si>
  <si>
    <t>liver</t>
  </si>
  <si>
    <t>neurological</t>
  </si>
  <si>
    <t>ocular</t>
  </si>
  <si>
    <t>renal</t>
  </si>
  <si>
    <t>replacement_agent</t>
  </si>
  <si>
    <t>respiratory</t>
  </si>
  <si>
    <t>vaccine</t>
  </si>
  <si>
    <t>&lt;--FILTER HERE TO SEE WHICH ACTIVE SUBSTANCES ARE INCLUDED IN EACH ORDER</t>
  </si>
  <si>
    <t>Row Labels</t>
  </si>
  <si>
    <t>beclometasone dipropionate</t>
  </si>
  <si>
    <t>betamethasone</t>
  </si>
  <si>
    <t>betamethasone sodium phosphate</t>
  </si>
  <si>
    <t>betamethasone valerate</t>
  </si>
  <si>
    <t>bromfenac sodium sesquihydrate</t>
  </si>
  <si>
    <t>budesonide</t>
  </si>
  <si>
    <t>carprofen</t>
  </si>
  <si>
    <t>cimicoxib</t>
  </si>
  <si>
    <t>dexamethasone</t>
  </si>
  <si>
    <t>dexamethasone acetate</t>
  </si>
  <si>
    <t>dexamethasone isonicotinate</t>
  </si>
  <si>
    <t>dexamethasone phenylpropionate</t>
  </si>
  <si>
    <t>dexamethasone sodium phosphate</t>
  </si>
  <si>
    <t>diclofenac sodium</t>
  </si>
  <si>
    <t>firocoxib</t>
  </si>
  <si>
    <t>flunixin</t>
  </si>
  <si>
    <t>fluocinolone acetonide</t>
  </si>
  <si>
    <t>fluorometholone</t>
  </si>
  <si>
    <t>flurbiprofen sodium</t>
  </si>
  <si>
    <t>fluticasone propionate</t>
  </si>
  <si>
    <t>grapiprant</t>
  </si>
  <si>
    <t>hydrocortisone</t>
  </si>
  <si>
    <t>hydrocortisone aceponate</t>
  </si>
  <si>
    <t>ketoprofen</t>
  </si>
  <si>
    <t>ketorolac trometamol</t>
  </si>
  <si>
    <t>mavacoxib</t>
  </si>
  <si>
    <t>meloxicam</t>
  </si>
  <si>
    <t>methylprednisolone</t>
  </si>
  <si>
    <t>methylprednisolone acetate</t>
  </si>
  <si>
    <t>mometasone furoate</t>
  </si>
  <si>
    <t>oclacitinib</t>
  </si>
  <si>
    <t>pentosan polysulphate sodium</t>
  </si>
  <si>
    <t>piroxicam</t>
  </si>
  <si>
    <t>prednisolone</t>
  </si>
  <si>
    <t>prednoleucotropin</t>
  </si>
  <si>
    <t>robenacoxib</t>
  </si>
  <si>
    <t>salicylic acid</t>
  </si>
  <si>
    <t>sodium cromoglicate</t>
  </si>
  <si>
    <t>sodium hyaluronate</t>
  </si>
  <si>
    <t>suxibuzone</t>
  </si>
  <si>
    <t>triamcinolone acetonide</t>
  </si>
  <si>
    <t>Grand Total</t>
  </si>
  <si>
    <t>Family</t>
  </si>
  <si>
    <t>Class</t>
  </si>
  <si>
    <t>Sub-class</t>
  </si>
  <si>
    <t>Active substance</t>
  </si>
  <si>
    <t>species</t>
  </si>
  <si>
    <t xml:space="preserve">Number of prescription events - fictional random data </t>
  </si>
  <si>
    <t>Rate per 10,000 consultations</t>
  </si>
  <si>
    <t>Confidence intervals (95%)</t>
  </si>
  <si>
    <t>anaesthesia</t>
  </si>
  <si>
    <t>unknown</t>
  </si>
  <si>
    <t>cat</t>
  </si>
  <si>
    <t>contrast</t>
  </si>
  <si>
    <t>barium</t>
  </si>
  <si>
    <t>barium sulphate</t>
  </si>
  <si>
    <t>gadolinium</t>
  </si>
  <si>
    <t>iothalamate meglumine</t>
  </si>
  <si>
    <t>meglumine amidotrizoate</t>
  </si>
  <si>
    <t>sodium amidotrizoate</t>
  </si>
  <si>
    <t>fluorescein</t>
  </si>
  <si>
    <t>fluorescein sodium</t>
  </si>
  <si>
    <t>pharmaceutical</t>
  </si>
  <si>
    <t>antihistamine</t>
  </si>
  <si>
    <t>cetirizine</t>
  </si>
  <si>
    <t>cetirizine dihydrochloride</t>
  </si>
  <si>
    <t>chlorphenamine</t>
  </si>
  <si>
    <t>clemastine</t>
  </si>
  <si>
    <t>clemastine hydrogen fumarate</t>
  </si>
  <si>
    <t>cyproheptadine</t>
  </si>
  <si>
    <t>hydroxyzine</t>
  </si>
  <si>
    <t>hydroxyzine dihydrochloride</t>
  </si>
  <si>
    <t>loratadine</t>
  </si>
  <si>
    <t>immunotherapy</t>
  </si>
  <si>
    <t>lokivetmab</t>
  </si>
  <si>
    <t>anabolic_steroid</t>
  </si>
  <si>
    <t>nandrolone</t>
  </si>
  <si>
    <t>methenamine</t>
  </si>
  <si>
    <t>methenamine hippurate</t>
  </si>
  <si>
    <t>disease_modifying_osteoarthritis_drug</t>
  </si>
  <si>
    <t>glucocorticoid</t>
  </si>
  <si>
    <t>janus1_selective_inhibitor</t>
  </si>
  <si>
    <t>mast_cell_stabiliser</t>
  </si>
  <si>
    <t>cromoglicate</t>
  </si>
  <si>
    <t>nsaid</t>
  </si>
  <si>
    <t>acetic_acid_derivative</t>
  </si>
  <si>
    <t>coxib</t>
  </si>
  <si>
    <t>fenamate</t>
  </si>
  <si>
    <t>oxicam</t>
  </si>
  <si>
    <t>profen</t>
  </si>
  <si>
    <t>pyrazolone</t>
  </si>
  <si>
    <t>salicylate</t>
  </si>
  <si>
    <t>aminoglycoside</t>
  </si>
  <si>
    <t>amikacin sulphate</t>
  </si>
  <si>
    <t>dihydrostreptomycin</t>
  </si>
  <si>
    <t>dihydrostreptomycin sulphate</t>
  </si>
  <si>
    <t>framycetin sulphate</t>
  </si>
  <si>
    <t>gentamicin</t>
  </si>
  <si>
    <t>gentamicin sulphate</t>
  </si>
  <si>
    <t>kanamycin</t>
  </si>
  <si>
    <t>neomycin</t>
  </si>
  <si>
    <t>neomycin sulphate</t>
  </si>
  <si>
    <t>tobramycin</t>
  </si>
  <si>
    <t>amphenicol</t>
  </si>
  <si>
    <t>chloramphenicol</t>
  </si>
  <si>
    <t>florfenicol</t>
  </si>
  <si>
    <t>antim_other</t>
  </si>
  <si>
    <t>mupirocin</t>
  </si>
  <si>
    <t>novobiocin</t>
  </si>
  <si>
    <t>polymyxin b sulphate</t>
  </si>
  <si>
    <t>thymol</t>
  </si>
  <si>
    <t>trimethoprim</t>
  </si>
  <si>
    <t>beta_lactam</t>
  </si>
  <si>
    <t>amoxicillin</t>
  </si>
  <si>
    <t>amoxicillin trihydrate</t>
  </si>
  <si>
    <t>ampicillin</t>
  </si>
  <si>
    <t>cloxacillin</t>
  </si>
  <si>
    <t>penethamate hydroiodide</t>
  </si>
  <si>
    <t>cephalosporin_generation_four</t>
  </si>
  <si>
    <t>cefquinome</t>
  </si>
  <si>
    <t>cephalosporin_generation_one</t>
  </si>
  <si>
    <t>cefalexin</t>
  </si>
  <si>
    <t>cephalosporin_generation_three</t>
  </si>
  <si>
    <t>cefovecin</t>
  </si>
  <si>
    <t>ceftiofur</t>
  </si>
  <si>
    <t>cephalosporin_generation_two</t>
  </si>
  <si>
    <t>cefuroxime</t>
  </si>
  <si>
    <t>cefuroxime axetil</t>
  </si>
  <si>
    <t>cefuroxime sodium</t>
  </si>
  <si>
    <t>clavulanic_acid_potentiated_amoxicillin</t>
  </si>
  <si>
    <t>amoxicillin_clavulanic acid</t>
  </si>
  <si>
    <t>penicillin</t>
  </si>
  <si>
    <t>benzathine benzyl penicillin</t>
  </si>
  <si>
    <t>benzylpenicillin sodium</t>
  </si>
  <si>
    <t>procaine benzylpenicillin</t>
  </si>
  <si>
    <t>fluoroquinolone</t>
  </si>
  <si>
    <t>ciprofloxacin</t>
  </si>
  <si>
    <t>danofloxacin</t>
  </si>
  <si>
    <t>enrofloxacin</t>
  </si>
  <si>
    <t>marbofloxacin</t>
  </si>
  <si>
    <t>ofloxacin</t>
  </si>
  <si>
    <t>orbifloxacin</t>
  </si>
  <si>
    <t>pradofloxacin</t>
  </si>
  <si>
    <t>fusidic_acid</t>
  </si>
  <si>
    <t>diethanolamine fusidate</t>
  </si>
  <si>
    <t>fusidic acid*</t>
  </si>
  <si>
    <t>lincosamide</t>
  </si>
  <si>
    <t>clindamycin</t>
  </si>
  <si>
    <t>lincomycin</t>
  </si>
  <si>
    <t>macrolide</t>
  </si>
  <si>
    <t>azithromycin dihydrate</t>
  </si>
  <si>
    <t>clarithromycin</t>
  </si>
  <si>
    <t>erythromycin</t>
  </si>
  <si>
    <t>erythromycin ethylsuccinate</t>
  </si>
  <si>
    <t>tylosin</t>
  </si>
  <si>
    <t>nitrofurans</t>
  </si>
  <si>
    <t>nitrofurantoin</t>
  </si>
  <si>
    <t>nitroimidazole</t>
  </si>
  <si>
    <t>metronidazole</t>
  </si>
  <si>
    <t>nitroimidazole_macrolide</t>
  </si>
  <si>
    <t>metronidazole_spiramycin</t>
  </si>
  <si>
    <t>rifamycin</t>
  </si>
  <si>
    <t>rifampicin</t>
  </si>
  <si>
    <t>sulphonamide</t>
  </si>
  <si>
    <t>potentiated_sulphonamide</t>
  </si>
  <si>
    <t>sulfadiazine_trimethoprim</t>
  </si>
  <si>
    <t>sulfamethoxazole_trimethoprim</t>
  </si>
  <si>
    <t>tetracycline</t>
  </si>
  <si>
    <t>chlortetracycline hydrochloride</t>
  </si>
  <si>
    <t>doxycycline</t>
  </si>
  <si>
    <t>doxycycline monohydrate</t>
  </si>
  <si>
    <t>minocycline</t>
  </si>
  <si>
    <t>oxytetracycline</t>
  </si>
  <si>
    <t>allylamine</t>
  </si>
  <si>
    <t>terbinafine</t>
  </si>
  <si>
    <t>terbinafine hydrochloride</t>
  </si>
  <si>
    <t>antimycotic_other</t>
  </si>
  <si>
    <t>selenium sulphide</t>
  </si>
  <si>
    <t>azole</t>
  </si>
  <si>
    <t>fluconazole</t>
  </si>
  <si>
    <t>imidazole</t>
  </si>
  <si>
    <t>clotrimazole</t>
  </si>
  <si>
    <t>enilconazole</t>
  </si>
  <si>
    <t>ketoconazole</t>
  </si>
  <si>
    <t>miconazole</t>
  </si>
  <si>
    <t>miconazole nitrate</t>
  </si>
  <si>
    <t>triazole</t>
  </si>
  <si>
    <t>itraconazole</t>
  </si>
  <si>
    <t>posaconazole</t>
  </si>
  <si>
    <t>polyene</t>
  </si>
  <si>
    <t>nystatin</t>
  </si>
  <si>
    <t>phenoxyethanol</t>
  </si>
  <si>
    <t>muscarinic_agonist</t>
  </si>
  <si>
    <t>bethanechol</t>
  </si>
  <si>
    <t>bethanechol chloride</t>
  </si>
  <si>
    <t>anaemia</t>
  </si>
  <si>
    <t>darbepoetin</t>
  </si>
  <si>
    <t>darbepoetin alfa</t>
  </si>
  <si>
    <t>epoetin</t>
  </si>
  <si>
    <t>epoetin alfa</t>
  </si>
  <si>
    <t>epoetin beta</t>
  </si>
  <si>
    <t>ferrous_sulphate</t>
  </si>
  <si>
    <t>ferrous sulphate</t>
  </si>
  <si>
    <t>anti_arrhythmic</t>
  </si>
  <si>
    <t>k_channel_blocker</t>
  </si>
  <si>
    <t>amiodarone</t>
  </si>
  <si>
    <t>sotalol</t>
  </si>
  <si>
    <t>digoxin</t>
  </si>
  <si>
    <t>na_channel_blocker</t>
  </si>
  <si>
    <t>mexiletine hydrochloride</t>
  </si>
  <si>
    <t>anti_coagulant</t>
  </si>
  <si>
    <t>aspirin</t>
  </si>
  <si>
    <t>clopidogrel</t>
  </si>
  <si>
    <t>clopidogrel hydrochloride</t>
  </si>
  <si>
    <t>clopidogrel hydrogen sulphate</t>
  </si>
  <si>
    <t>heparin</t>
  </si>
  <si>
    <t>heparin sodium</t>
  </si>
  <si>
    <t>anti_hypertensive</t>
  </si>
  <si>
    <t>a1_agonist</t>
  </si>
  <si>
    <t>phenylephrine</t>
  </si>
  <si>
    <t>a1_antagonist</t>
  </si>
  <si>
    <t>phenoxybenzamine hydrochloride</t>
  </si>
  <si>
    <t>prazosin hydrochloride</t>
  </si>
  <si>
    <t>ACE_inhibitor</t>
  </si>
  <si>
    <t>benazepril hydrochloride</t>
  </si>
  <si>
    <t>enalapril maleate</t>
  </si>
  <si>
    <t>ramipril</t>
  </si>
  <si>
    <t>angiotensin_receptor_blocker</t>
  </si>
  <si>
    <t>telmisartan</t>
  </si>
  <si>
    <t>beta_blocker</t>
  </si>
  <si>
    <t>atenolol</t>
  </si>
  <si>
    <t>bisoprolol</t>
  </si>
  <si>
    <t>bisoprolol fumarate</t>
  </si>
  <si>
    <t>carvedilol</t>
  </si>
  <si>
    <t>propranolol hydrochloride</t>
  </si>
  <si>
    <t>timolol maleate</t>
  </si>
  <si>
    <t>ca_channel_blocker</t>
  </si>
  <si>
    <t>amlodipine</t>
  </si>
  <si>
    <t>PDE5_inhibitor</t>
  </si>
  <si>
    <t>sildenafil</t>
  </si>
  <si>
    <t>sildenafil citrate</t>
  </si>
  <si>
    <t>anticholinergic</t>
  </si>
  <si>
    <t>glycopyrronium bromide</t>
  </si>
  <si>
    <t>antifibrinolytic</t>
  </si>
  <si>
    <t>tranexamic acid</t>
  </si>
  <si>
    <t>PDE3_inhibitor</t>
  </si>
  <si>
    <t>pimobendan</t>
  </si>
  <si>
    <t>channel_blocker</t>
  </si>
  <si>
    <t>class_IV_channel_blocker</t>
  </si>
  <si>
    <t>diltiazem hydrochloride</t>
  </si>
  <si>
    <t>diuretic</t>
  </si>
  <si>
    <t>loop_diuretic</t>
  </si>
  <si>
    <t>furosemide</t>
  </si>
  <si>
    <t>torasemide</t>
  </si>
  <si>
    <t>torasemide anhydrous</t>
  </si>
  <si>
    <t>potassium_sparing_diuretic</t>
  </si>
  <si>
    <t>amiloride hydrochloride</t>
  </si>
  <si>
    <t>spironolactone</t>
  </si>
  <si>
    <t>haemostatic</t>
  </si>
  <si>
    <t>chitosin</t>
  </si>
  <si>
    <t>inopressor</t>
  </si>
  <si>
    <t>adrenaline</t>
  </si>
  <si>
    <t>lipid_lowering</t>
  </si>
  <si>
    <t>bezafibrate</t>
  </si>
  <si>
    <t>peripheral_vasodilator</t>
  </si>
  <si>
    <t>pentoxifylline</t>
  </si>
  <si>
    <t>positive_inotrope</t>
  </si>
  <si>
    <t>ephedrine</t>
  </si>
  <si>
    <t>adrenergic_dopaminergic</t>
  </si>
  <si>
    <t>dopamine</t>
  </si>
  <si>
    <t>beta1_agonist</t>
  </si>
  <si>
    <t>dobutamine</t>
  </si>
  <si>
    <t>PDE_inhibitor</t>
  </si>
  <si>
    <t>propentofylline</t>
  </si>
  <si>
    <t>cytosin_arabinoside</t>
  </si>
  <si>
    <t>cytarabine</t>
  </si>
  <si>
    <t>m_phase</t>
  </si>
  <si>
    <t>vinca_alkaloid</t>
  </si>
  <si>
    <t>vinblastine sulfate</t>
  </si>
  <si>
    <t>vincristine</t>
  </si>
  <si>
    <t>nitrogen_mustard</t>
  </si>
  <si>
    <t>chlorambucil</t>
  </si>
  <si>
    <t>cyclophosphamide</t>
  </si>
  <si>
    <t>melphalan</t>
  </si>
  <si>
    <t>non_cell_cycle_specific</t>
  </si>
  <si>
    <t>carboplatin</t>
  </si>
  <si>
    <t>lomustine</t>
  </si>
  <si>
    <t>palliative</t>
  </si>
  <si>
    <t>alendronate</t>
  </si>
  <si>
    <t>alendronate sodium</t>
  </si>
  <si>
    <t>zoledronate</t>
  </si>
  <si>
    <t>zoledronic acid monohydrate</t>
  </si>
  <si>
    <t>s_phase</t>
  </si>
  <si>
    <t>doxorubicin</t>
  </si>
  <si>
    <t>epirubicin</t>
  </si>
  <si>
    <t>methotrexate</t>
  </si>
  <si>
    <t>mitoxantrone</t>
  </si>
  <si>
    <t>tyrosine_kinase_inhibitor</t>
  </si>
  <si>
    <t>masitinib</t>
  </si>
  <si>
    <t>toceranib</t>
  </si>
  <si>
    <t>iohexol</t>
  </si>
  <si>
    <t>amitraz</t>
  </si>
  <si>
    <t>ecto_other</t>
  </si>
  <si>
    <t>spinosad</t>
  </si>
  <si>
    <t>spinosad a/d 85:16</t>
  </si>
  <si>
    <t>insect_growth_regulator</t>
  </si>
  <si>
    <t>(s)_methoprene</t>
  </si>
  <si>
    <t>cyromazine</t>
  </si>
  <si>
    <t>lufenuron</t>
  </si>
  <si>
    <t>pyriproxyfen</t>
  </si>
  <si>
    <t>isoxazoline</t>
  </si>
  <si>
    <t>afoxolaner</t>
  </si>
  <si>
    <t>fluralaner</t>
  </si>
  <si>
    <t>lotilaner</t>
  </si>
  <si>
    <t>sarolaner</t>
  </si>
  <si>
    <t>neonicotinoid</t>
  </si>
  <si>
    <t>dinotefuran</t>
  </si>
  <si>
    <t>imidacloprid</t>
  </si>
  <si>
    <t>nitenpyram</t>
  </si>
  <si>
    <t>oxadiazine</t>
  </si>
  <si>
    <t>indoxacarb</t>
  </si>
  <si>
    <t>phenylpyrazole</t>
  </si>
  <si>
    <t>fipronil</t>
  </si>
  <si>
    <t>pyriprole</t>
  </si>
  <si>
    <t>pyrethroid</t>
  </si>
  <si>
    <t>cypermethrin</t>
  </si>
  <si>
    <t>deltamethrin</t>
  </si>
  <si>
    <t>flumethrin</t>
  </si>
  <si>
    <t>permethrin (cis:trans 40:60)</t>
  </si>
  <si>
    <t>semicarbazone</t>
  </si>
  <si>
    <t>metaflumizone</t>
  </si>
  <si>
    <t>macrocyclic_lactone</t>
  </si>
  <si>
    <t>avermectin</t>
  </si>
  <si>
    <t>doramectin</t>
  </si>
  <si>
    <t>eprinomectin</t>
  </si>
  <si>
    <t>ivermectin</t>
  </si>
  <si>
    <t>selamectin</t>
  </si>
  <si>
    <t>milbemycin</t>
  </si>
  <si>
    <t>milbemycin oxime (a3 and a4)</t>
  </si>
  <si>
    <t>moxidectin</t>
  </si>
  <si>
    <t>adrenal</t>
  </si>
  <si>
    <t>acth_analogue</t>
  </si>
  <si>
    <t>tetracosactide acetate</t>
  </si>
  <si>
    <t>hypoadrenocorticism</t>
  </si>
  <si>
    <t>cortisone acetate</t>
  </si>
  <si>
    <t>desoxycortone pivalate</t>
  </si>
  <si>
    <t>fludrocortisone acetate</t>
  </si>
  <si>
    <t>diabetes_insipidus</t>
  </si>
  <si>
    <t>desmopressin acetate</t>
  </si>
  <si>
    <t>diabetes_melitus</t>
  </si>
  <si>
    <t>insulin</t>
  </si>
  <si>
    <t>insulin bovine</t>
  </si>
  <si>
    <t>insulin human</t>
  </si>
  <si>
    <t>hypoglycaemia</t>
  </si>
  <si>
    <t>diazoxide</t>
  </si>
  <si>
    <t>glucose</t>
  </si>
  <si>
    <t>pancreas</t>
  </si>
  <si>
    <t>pancreatic_enzymes</t>
  </si>
  <si>
    <t>pancreatin</t>
  </si>
  <si>
    <t>parathyroid</t>
  </si>
  <si>
    <t>vit_d_analogue</t>
  </si>
  <si>
    <t>dihydrotachysterol</t>
  </si>
  <si>
    <t>pituitary_adrenal</t>
  </si>
  <si>
    <t>hyperadrenocorticism</t>
  </si>
  <si>
    <t>trilostane</t>
  </si>
  <si>
    <t>thyroid</t>
  </si>
  <si>
    <t>hyperthyroidism</t>
  </si>
  <si>
    <t>carbimazole</t>
  </si>
  <si>
    <t>thiamazole</t>
  </si>
  <si>
    <t>hypothyroidism</t>
  </si>
  <si>
    <t>l thyroxine sodium</t>
  </si>
  <si>
    <t>anthelmintic</t>
  </si>
  <si>
    <t>benzimidazole</t>
  </si>
  <si>
    <t>febantel</t>
  </si>
  <si>
    <t>fenbendazole</t>
  </si>
  <si>
    <t>octadepsipeptide</t>
  </si>
  <si>
    <t>emodepside</t>
  </si>
  <si>
    <t>tetrahydropyrimidine</t>
  </si>
  <si>
    <t>pyrantel</t>
  </si>
  <si>
    <t>pyrantel embonate</t>
  </si>
  <si>
    <t>antiplatyhelminthic</t>
  </si>
  <si>
    <t>quinoline</t>
  </si>
  <si>
    <t>praziquantel</t>
  </si>
  <si>
    <t>antiprotozoal</t>
  </si>
  <si>
    <t>melarsomine dihydrochloride</t>
  </si>
  <si>
    <t>miltefosine</t>
  </si>
  <si>
    <t>ronidazole</t>
  </si>
  <si>
    <t>coccidiostat</t>
  </si>
  <si>
    <t>triazinetrione</t>
  </si>
  <si>
    <t>toltrazuril</t>
  </si>
  <si>
    <t>pentobarbital sodium</t>
  </si>
  <si>
    <t>antacid</t>
  </si>
  <si>
    <t>aluminium hydroxide</t>
  </si>
  <si>
    <t>magnesium hydroxide</t>
  </si>
  <si>
    <t>anti_diarrhoea</t>
  </si>
  <si>
    <t>ioperamide hydrochloride</t>
  </si>
  <si>
    <t>clay</t>
  </si>
  <si>
    <t>kaolin light</t>
  </si>
  <si>
    <t>diphenoxylate</t>
  </si>
  <si>
    <t>loperamide</t>
  </si>
  <si>
    <t>anti_emetic</t>
  </si>
  <si>
    <t>h1_antagonist</t>
  </si>
  <si>
    <t>promethazine hydrochloride</t>
  </si>
  <si>
    <t>h2_antagonist</t>
  </si>
  <si>
    <t>amantadine hydrochloride</t>
  </si>
  <si>
    <t>amantidine hydrochloride</t>
  </si>
  <si>
    <t>cimetidine</t>
  </si>
  <si>
    <t>famotidine</t>
  </si>
  <si>
    <t>ranitidine hydrochloride</t>
  </si>
  <si>
    <t>maropitant</t>
  </si>
  <si>
    <t>metoclopramide</t>
  </si>
  <si>
    <t>metoclopramide hydrochloride</t>
  </si>
  <si>
    <t>mirtazapine</t>
  </si>
  <si>
    <t>ondansetron</t>
  </si>
  <si>
    <t>prochlorperazine</t>
  </si>
  <si>
    <t>prochlorperazine mesilate</t>
  </si>
  <si>
    <t>proton_pump_inhibitor</t>
  </si>
  <si>
    <t>lansoprazole</t>
  </si>
  <si>
    <t>omeprazole</t>
  </si>
  <si>
    <t>anti_inflammatory</t>
  </si>
  <si>
    <t>olsalazine</t>
  </si>
  <si>
    <t>sulfasalazine</t>
  </si>
  <si>
    <t>antimuscarinic</t>
  </si>
  <si>
    <t>propantheline</t>
  </si>
  <si>
    <t>propantheline bromide</t>
  </si>
  <si>
    <t>chelating_agent</t>
  </si>
  <si>
    <t>d_penicillamine</t>
  </si>
  <si>
    <t>colonic_lavage</t>
  </si>
  <si>
    <t>macrogol</t>
  </si>
  <si>
    <t>emetic</t>
  </si>
  <si>
    <t>apomorphine</t>
  </si>
  <si>
    <t>apomorphine hydrochloride</t>
  </si>
  <si>
    <t>enema</t>
  </si>
  <si>
    <t>sodium alkylsulphoacetate</t>
  </si>
  <si>
    <t>sodium citrate</t>
  </si>
  <si>
    <t>enteritis</t>
  </si>
  <si>
    <t>charcoal</t>
  </si>
  <si>
    <t>bone charcoal</t>
  </si>
  <si>
    <t>attapulgite</t>
  </si>
  <si>
    <t>gastro_protectant</t>
  </si>
  <si>
    <t>bismuth subsalicylate</t>
  </si>
  <si>
    <t>potassium bicarbonate</t>
  </si>
  <si>
    <t>sodium alginate</t>
  </si>
  <si>
    <t>sucralfate</t>
  </si>
  <si>
    <t>prostaglandin_analogue</t>
  </si>
  <si>
    <t>misoprostol</t>
  </si>
  <si>
    <t>laxative</t>
  </si>
  <si>
    <t>bisacodyl</t>
  </si>
  <si>
    <t>potassium chloride</t>
  </si>
  <si>
    <t>sodium bicarbonate</t>
  </si>
  <si>
    <t>sodium chloride</t>
  </si>
  <si>
    <t>poison</t>
  </si>
  <si>
    <t>acetylcysteine</t>
  </si>
  <si>
    <t>activated charcoal</t>
  </si>
  <si>
    <t>pro_kinetic</t>
  </si>
  <si>
    <t>serotonin_rec_agonist</t>
  </si>
  <si>
    <t>cisapride monohydrate</t>
  </si>
  <si>
    <t>reflux_suppressant</t>
  </si>
  <si>
    <t>calcium carbonate</t>
  </si>
  <si>
    <t>abortion</t>
  </si>
  <si>
    <t>aglepristone</t>
  </si>
  <si>
    <t>estradiol benzoate</t>
  </si>
  <si>
    <t>benign_prostatic_hypertrophy</t>
  </si>
  <si>
    <t>osaterone acetate</t>
  </si>
  <si>
    <t>male_hypersexuality</t>
  </si>
  <si>
    <t>progesterone_agonist</t>
  </si>
  <si>
    <t>delmadinone acetate</t>
  </si>
  <si>
    <t>oestrus_manipulation</t>
  </si>
  <si>
    <t>gnrh_agonist</t>
  </si>
  <si>
    <t>buserelin</t>
  </si>
  <si>
    <t>deslorelin acetate</t>
  </si>
  <si>
    <t>gonadotrophin</t>
  </si>
  <si>
    <t>chorionic gonadotrophin</t>
  </si>
  <si>
    <t>melatonin</t>
  </si>
  <si>
    <t>medroxyprogesterone acetate</t>
  </si>
  <si>
    <t>norethisterone</t>
  </si>
  <si>
    <t>proligestone</t>
  </si>
  <si>
    <t>prostaglandin</t>
  </si>
  <si>
    <t>dinoprost</t>
  </si>
  <si>
    <t>testosterone</t>
  </si>
  <si>
    <t>testosterone decanoate</t>
  </si>
  <si>
    <t>testosterone isocaproate</t>
  </si>
  <si>
    <t>testosterone phenylpropionate</t>
  </si>
  <si>
    <t>testosterone propionate</t>
  </si>
  <si>
    <t>peri_partum</t>
  </si>
  <si>
    <t>oxytocin</t>
  </si>
  <si>
    <t>urinary_incontinence</t>
  </si>
  <si>
    <t>oestrogen</t>
  </si>
  <si>
    <t>estriol</t>
  </si>
  <si>
    <t>intracellular</t>
  </si>
  <si>
    <t>azathioprine</t>
  </si>
  <si>
    <t>ciclosporin</t>
  </si>
  <si>
    <t>ciclosporin a</t>
  </si>
  <si>
    <t>leflunomide</t>
  </si>
  <si>
    <t>mycophenolic_acid</t>
  </si>
  <si>
    <t>mycophenolic acid</t>
  </si>
  <si>
    <t>tacrolimus</t>
  </si>
  <si>
    <t>tacrolimus monohydrate</t>
  </si>
  <si>
    <t>hepatoprotective</t>
  </si>
  <si>
    <t>USDA</t>
  </si>
  <si>
    <t>ursodeoxycholic acid</t>
  </si>
  <si>
    <t>benzodiazepine</t>
  </si>
  <si>
    <t>zolazepam</t>
  </si>
  <si>
    <t>nmda_antagonist</t>
  </si>
  <si>
    <t>tiletamine</t>
  </si>
  <si>
    <t>analgesic</t>
  </si>
  <si>
    <t>cinchophen</t>
  </si>
  <si>
    <t>gabapentin</t>
  </si>
  <si>
    <t>pregabalin</t>
  </si>
  <si>
    <t>ketamine</t>
  </si>
  <si>
    <t>opioid</t>
  </si>
  <si>
    <t>codeine phosphate</t>
  </si>
  <si>
    <t>morphine sulphate</t>
  </si>
  <si>
    <t>tramadol hydrochloride</t>
  </si>
  <si>
    <t>opioid_kappa</t>
  </si>
  <si>
    <t>levomenthol</t>
  </si>
  <si>
    <t>opioid_kappa_mu</t>
  </si>
  <si>
    <t>butorphanol</t>
  </si>
  <si>
    <t>butorphanol tartrate</t>
  </si>
  <si>
    <t>opioid_mu</t>
  </si>
  <si>
    <t>fentanyl</t>
  </si>
  <si>
    <t>methadone hydrochloride</t>
  </si>
  <si>
    <t>pethidine hydrochloride</t>
  </si>
  <si>
    <t>opioid_partial_mu</t>
  </si>
  <si>
    <t>buprenorphine</t>
  </si>
  <si>
    <t>buprenorphine hydrochloride</t>
  </si>
  <si>
    <t>paracetamol</t>
  </si>
  <si>
    <t>anti_convulsant</t>
  </si>
  <si>
    <t>barbiturate</t>
  </si>
  <si>
    <t>phenobarbital</t>
  </si>
  <si>
    <t>bromide</t>
  </si>
  <si>
    <t>imepitoin</t>
  </si>
  <si>
    <t>lamotrigine</t>
  </si>
  <si>
    <t>levetiracetam</t>
  </si>
  <si>
    <t>potassium_bromide</t>
  </si>
  <si>
    <t>potassium bromide</t>
  </si>
  <si>
    <t>topiramate</t>
  </si>
  <si>
    <t>zonisamide</t>
  </si>
  <si>
    <t>anti_hypercranialtensive</t>
  </si>
  <si>
    <t>mannitol</t>
  </si>
  <si>
    <t>anti_muscarinic</t>
  </si>
  <si>
    <t>atropine sulphate</t>
  </si>
  <si>
    <t>anti_spasmodic</t>
  </si>
  <si>
    <t>butylscopolamine</t>
  </si>
  <si>
    <t>hyoscine butylbromide</t>
  </si>
  <si>
    <t>metamizole</t>
  </si>
  <si>
    <t>anticholinesterase</t>
  </si>
  <si>
    <t>pyridostigmine bromide</t>
  </si>
  <si>
    <t>anxiolytic</t>
  </si>
  <si>
    <t>phenothiazine</t>
  </si>
  <si>
    <t>acepromazine</t>
  </si>
  <si>
    <t>behavioural</t>
  </si>
  <si>
    <t>lithium</t>
  </si>
  <si>
    <t>lithium carbonate</t>
  </si>
  <si>
    <t>monoamine_oxidase_inhibitor</t>
  </si>
  <si>
    <t>selegiline hydrochloride</t>
  </si>
  <si>
    <t>nmda_blocker</t>
  </si>
  <si>
    <t>memantine</t>
  </si>
  <si>
    <t>selective_serotonin_reuptake_inhibitor</t>
  </si>
  <si>
    <t>citalopram</t>
  </si>
  <si>
    <t>fluoxetine</t>
  </si>
  <si>
    <t>serotonin_antagonist_reuptake_inhibitor</t>
  </si>
  <si>
    <t>trazadone</t>
  </si>
  <si>
    <t>tricyclic_antidepressant</t>
  </si>
  <si>
    <t>amitriptyline hydrochloride</t>
  </si>
  <si>
    <t>clomipramine hydrochloride</t>
  </si>
  <si>
    <t>induction_agent</t>
  </si>
  <si>
    <t>alfaxalone</t>
  </si>
  <si>
    <t>propofol</t>
  </si>
  <si>
    <t>inhalation_agent</t>
  </si>
  <si>
    <t>isoflurane</t>
  </si>
  <si>
    <t>sevoflurane</t>
  </si>
  <si>
    <t>local_anaesthetic</t>
  </si>
  <si>
    <t>alcohol</t>
  </si>
  <si>
    <t>chlorbutanol hemihydrate</t>
  </si>
  <si>
    <t>amide_linked_la</t>
  </si>
  <si>
    <t>bupivacaine hydrochloride</t>
  </si>
  <si>
    <t>lidocaine</t>
  </si>
  <si>
    <t>lidocaine hydrochloride</t>
  </si>
  <si>
    <t>mepivacaine hydrochloride</t>
  </si>
  <si>
    <t>prilocaine</t>
  </si>
  <si>
    <t>ester_linked_la</t>
  </si>
  <si>
    <t>procaine hydrochloride</t>
  </si>
  <si>
    <t>proxymetacaine</t>
  </si>
  <si>
    <t>tetracaine</t>
  </si>
  <si>
    <t>muscle_relaxant</t>
  </si>
  <si>
    <t>alprazolam</t>
  </si>
  <si>
    <t>diazepam</t>
  </si>
  <si>
    <t>midazolam hydrochloride</t>
  </si>
  <si>
    <t>carbamic_acid_ester</t>
  </si>
  <si>
    <t>methocarbamol</t>
  </si>
  <si>
    <t>dantrolene</t>
  </si>
  <si>
    <t>dantolene sodium</t>
  </si>
  <si>
    <t>dantrolene sodium</t>
  </si>
  <si>
    <t>pseudo_pregnancy</t>
  </si>
  <si>
    <t>cabergoline</t>
  </si>
  <si>
    <t>reversal_agent</t>
  </si>
  <si>
    <t>a2_antagonist</t>
  </si>
  <si>
    <t>atipamezole hydrochloride</t>
  </si>
  <si>
    <t>opioid_reversal</t>
  </si>
  <si>
    <t>naloxone</t>
  </si>
  <si>
    <t>sedative</t>
  </si>
  <si>
    <t>a2_agonist</t>
  </si>
  <si>
    <t>dexmedetomidine hydrochloride</t>
  </si>
  <si>
    <t>medetomidine hydrochloride</t>
  </si>
  <si>
    <t>xylazine</t>
  </si>
  <si>
    <t>sympathomimetic</t>
  </si>
  <si>
    <t>epinephrine</t>
  </si>
  <si>
    <t>epinephrine acid tartrate</t>
  </si>
  <si>
    <t>phenylpropanolamine</t>
  </si>
  <si>
    <t>vestibular</t>
  </si>
  <si>
    <t>betahistine</t>
  </si>
  <si>
    <t>betahistine dihydrochloride</t>
  </si>
  <si>
    <t>anti_glaucoma</t>
  </si>
  <si>
    <t>carbonic_anhydrase_inhibitor</t>
  </si>
  <si>
    <t>brinzolamide</t>
  </si>
  <si>
    <t>dorzolamide hydrochloride</t>
  </si>
  <si>
    <t>latanoprost</t>
  </si>
  <si>
    <t>travoprost</t>
  </si>
  <si>
    <t>lubricant</t>
  </si>
  <si>
    <t>carbomer gel</t>
  </si>
  <si>
    <t>carmellose sodium</t>
  </si>
  <si>
    <t>dextran</t>
  </si>
  <si>
    <t>gel</t>
  </si>
  <si>
    <t>hypromellose</t>
  </si>
  <si>
    <t>polyvinyl alcohol</t>
  </si>
  <si>
    <t>miotic</t>
  </si>
  <si>
    <t>cyclopentolate</t>
  </si>
  <si>
    <t>pilocarpine hydrochloride</t>
  </si>
  <si>
    <t>mydriatic</t>
  </si>
  <si>
    <t>tropicamide</t>
  </si>
  <si>
    <t>ocular_lubricant</t>
  </si>
  <si>
    <t>mitotic_inhibitor</t>
  </si>
  <si>
    <t>colchicine</t>
  </si>
  <si>
    <t>phosphate_binder</t>
  </si>
  <si>
    <t>xanthine_oxidase_inhibitor</t>
  </si>
  <si>
    <t>allopurinol</t>
  </si>
  <si>
    <t>boric acid</t>
  </si>
  <si>
    <t>calcium</t>
  </si>
  <si>
    <t>calcium gluconate</t>
  </si>
  <si>
    <t>calcium_chloride</t>
  </si>
  <si>
    <t>calcium chloride hexahydrate</t>
  </si>
  <si>
    <t>citric_acid</t>
  </si>
  <si>
    <t>citric acid anhydrous</t>
  </si>
  <si>
    <t>disodium hydrogen citrate</t>
  </si>
  <si>
    <t>fluids</t>
  </si>
  <si>
    <t>glucose anhydrous</t>
  </si>
  <si>
    <t>glucose monohydrate</t>
  </si>
  <si>
    <t>glycine</t>
  </si>
  <si>
    <t>iron</t>
  </si>
  <si>
    <t>lactose</t>
  </si>
  <si>
    <t>lactose monohydrate</t>
  </si>
  <si>
    <t>lipid_emulsion</t>
  </si>
  <si>
    <t>magnesium</t>
  </si>
  <si>
    <t>magnesium sulphate</t>
  </si>
  <si>
    <t>potassium_chloride</t>
  </si>
  <si>
    <t>potassium_citrate</t>
  </si>
  <si>
    <t>potassium citrate monohydrate</t>
  </si>
  <si>
    <t>potassium_phosphate</t>
  </si>
  <si>
    <t>potassium dihydrogen phosphate</t>
  </si>
  <si>
    <t>dextrose</t>
  </si>
  <si>
    <t>sodium_bicarbonate</t>
  </si>
  <si>
    <t>sodium_chloride</t>
  </si>
  <si>
    <t>sodium_citrate</t>
  </si>
  <si>
    <t>sodium citrate dihydrate</t>
  </si>
  <si>
    <t>sodium_sulphate</t>
  </si>
  <si>
    <t>anhydrous sodium sulphate</t>
  </si>
  <si>
    <t>selenium</t>
  </si>
  <si>
    <t>vitamin</t>
  </si>
  <si>
    <t>vitamin_b</t>
  </si>
  <si>
    <t>vit_b</t>
  </si>
  <si>
    <t>vit_b1</t>
  </si>
  <si>
    <t>thiamine hydrochloride</t>
  </si>
  <si>
    <t>vit_b12</t>
  </si>
  <si>
    <t>cyanocobalamin</t>
  </si>
  <si>
    <t>hydroxycobalamin chloride</t>
  </si>
  <si>
    <t>vit_b2</t>
  </si>
  <si>
    <t>riboflavine</t>
  </si>
  <si>
    <t>riboflavine sodium phosphate</t>
  </si>
  <si>
    <t>vit_b3</t>
  </si>
  <si>
    <t>nicotinamide</t>
  </si>
  <si>
    <t>vit_b6</t>
  </si>
  <si>
    <t>pyridoxine hydrochloride</t>
  </si>
  <si>
    <t>vit_b9</t>
  </si>
  <si>
    <t>folic acid</t>
  </si>
  <si>
    <t>vitamin_c</t>
  </si>
  <si>
    <t>vit_c</t>
  </si>
  <si>
    <t>ascorbic acid</t>
  </si>
  <si>
    <t>vitamin_d</t>
  </si>
  <si>
    <t>alfacalcidol</t>
  </si>
  <si>
    <t>vit_d3</t>
  </si>
  <si>
    <t>calcitriol</t>
  </si>
  <si>
    <t>cholecalciferol</t>
  </si>
  <si>
    <t>vitamin_e</t>
  </si>
  <si>
    <t>vit_e</t>
  </si>
  <si>
    <t>d-alpha tocopherol</t>
  </si>
  <si>
    <t>vit_e_acetate</t>
  </si>
  <si>
    <t>alpha tocopheryl acetate</t>
  </si>
  <si>
    <t>vitamin_k</t>
  </si>
  <si>
    <t>vit_k1</t>
  </si>
  <si>
    <t>phytomenadione</t>
  </si>
  <si>
    <t>antitussive</t>
  </si>
  <si>
    <t>dextromethorphan hydrobromide</t>
  </si>
  <si>
    <t>bronchodilator</t>
  </si>
  <si>
    <t>beta2_agonist</t>
  </si>
  <si>
    <t>clenbuterol hydrochloride</t>
  </si>
  <si>
    <t>salbutamol sulfate</t>
  </si>
  <si>
    <t>terbutaline sulphate</t>
  </si>
  <si>
    <t>methylxanthine</t>
  </si>
  <si>
    <t>theophylline</t>
  </si>
  <si>
    <t>mucolytic</t>
  </si>
  <si>
    <t>bromhexine hydrochloride</t>
  </si>
  <si>
    <t>stimulant</t>
  </si>
  <si>
    <t>doxapram hydrochloride</t>
  </si>
  <si>
    <t>bacterial_vacc</t>
  </si>
  <si>
    <t>live_bacterial_vacc</t>
  </si>
  <si>
    <t>bordetella bronchiseptica</t>
  </si>
  <si>
    <t>dog</t>
  </si>
  <si>
    <t>rabbit</t>
  </si>
  <si>
    <t>(All)</t>
  </si>
  <si>
    <t>WHICH PRODUCTS ARE USED THE MOST IN EACH SPECIES</t>
  </si>
  <si>
    <t>BASED ON FICTIONAL DATA</t>
  </si>
  <si>
    <t>Sum of Rate per 10,000 consultations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</si>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</sst>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2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0CECE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8">
    <xf numFmtId="0" fontId="0" fillId="0" borderId="0" xfId="0"/>
    <xf numFmtId="0" fontId="18" fillId="0" borderId="0" xfId="0" applyFont="1"/>
    <xf numFmtId="0" fontId="18" fillId="33" borderId="0" xfId="0" applyFont="1" applyFill="1"/>
    <xf numFmtId="0" fontId="19" fillId="0" borderId="0" xfId="0" applyFont="1" applyAlignment="1">
      <alignment wrapText="1"/>
    </xf>
    <xf numFmtId="0" fontId="19" fillId="33" borderId="0" xfId="0" applyFont="1" applyFill="1" applyAlignment="1">
      <alignment wrapText="1"/>
    </xf>
    <xf numFmtId="0" fontId="19" fillId="0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Fill="1" applyAlignment="1">
      <alignment wrapText="1"/>
    </xf>
    <xf numFmtId="0" fontId="19" fillId="0" borderId="0" xfId="0" applyFont="1" applyAlignment="1">
      <alignment horizontal="center" wrapText="1"/>
    </xf>
    <xf numFmtId="0" fontId="18" fillId="34" borderId="0" xfId="0" applyFont="1" applyFill="1"/>
    <xf numFmtId="3" fontId="20" fillId="34" borderId="0" xfId="0" applyNumberFormat="1" applyFont="1" applyFill="1" applyAlignment="1">
      <alignment vertical="center" wrapText="1"/>
    </xf>
    <xf numFmtId="0" fontId="0" fillId="34" borderId="0" xfId="0" applyFill="1"/>
    <xf numFmtId="1" fontId="19" fillId="0" borderId="0" xfId="0" applyNumberFormat="1" applyFont="1" applyAlignment="1">
      <alignment horizontal="center" wrapText="1"/>
    </xf>
    <xf numFmtId="1" fontId="18" fillId="0" borderId="0" xfId="0" applyNumberFormat="1" applyFont="1"/>
    <xf numFmtId="1" fontId="0" fillId="0" borderId="0" xfId="0" applyNumberFormat="1"/>
    <xf numFmtId="0" fontId="18" fillId="35" borderId="0" xfId="0" applyFont="1" applyFill="1"/>
    <xf numFmtId="0" fontId="19" fillId="0" borderId="0" xfId="0" applyFont="1" applyFill="1" applyAlignment="1">
      <alignment horizontal="right" wrapText="1"/>
    </xf>
    <xf numFmtId="0" fontId="19" fillId="0" borderId="0" xfId="0" applyFont="1" applyFill="1"/>
    <xf numFmtId="0" fontId="19" fillId="0" borderId="0" xfId="0" applyFont="1" applyFill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1" fillId="0" borderId="0" xfId="0" applyFont="1"/>
    <xf numFmtId="0" fontId="22" fillId="34" borderId="0" xfId="0" applyFont="1" applyFill="1" applyAlignment="1">
      <alignment wrapText="1"/>
    </xf>
    <xf numFmtId="0" fontId="23" fillId="34" borderId="0" xfId="0" applyFont="1" applyFill="1"/>
    <xf numFmtId="0" fontId="18" fillId="34" borderId="0" xfId="0" applyFont="1" applyFill="1" applyAlignment="1">
      <alignment horizontal="right"/>
    </xf>
    <xf numFmtId="0" fontId="2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sz val="14"/>
      </font>
    </dxf>
    <dxf>
      <numFmt numFmtId="164" formatCode="0.000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[SAVSNET,PHARMASEE-1,mock,report.xlsx]Example pivot table!PivotTable1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Active substance use in species</a:t>
            </a:r>
          </a:p>
        </c:rich>
      </c:tx>
      <c:layout>
        <c:manualLayout>
          <c:xMode val="edge"/>
          <c:yMode val="edge"/>
          <c:x val="0.36614895237730555"/>
          <c:y val="6.143399407028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0299438741058099E-2"/>
          <c:y val="0.14338135275478539"/>
          <c:w val="0.86616562614303394"/>
          <c:h val="0.47701814627621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'Example pivot table'!$B$6:$B$7</c:f>
              <c:strCache>
                <c:ptCount val="1"/>
                <c:pt idx="0">
                  <c:v>cat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'Example pivot table'!$A$8:$A$53</c:f>
              <c:strCache>
                <c:ptCount val="45"/>
                <c:pt idx="0">
                  <c:v>digoxin</c:v>
                </c:pt>
                <c:pt idx="1">
                  <c:v>clopidogrel hydrochloride</c:v>
                </c:pt>
                <c:pt idx="2">
                  <c:v>phenylephrine</c:v>
                </c:pt>
                <c:pt idx="3">
                  <c:v>torasemide anhydrous</c:v>
                </c:pt>
                <c:pt idx="4">
                  <c:v>bezafibrate</c:v>
                </c:pt>
                <c:pt idx="5">
                  <c:v>benazepril hydrochloride</c:v>
                </c:pt>
                <c:pt idx="6">
                  <c:v>prazosin hydrochloride</c:v>
                </c:pt>
                <c:pt idx="7">
                  <c:v>pentoxifylline</c:v>
                </c:pt>
                <c:pt idx="8">
                  <c:v>atenolol</c:v>
                </c:pt>
                <c:pt idx="9">
                  <c:v>phenoxybenzamine hydrochloride</c:v>
                </c:pt>
                <c:pt idx="10">
                  <c:v>dobutamine</c:v>
                </c:pt>
                <c:pt idx="11">
                  <c:v>ramipril</c:v>
                </c:pt>
                <c:pt idx="12">
                  <c:v>darbepoetin alfa</c:v>
                </c:pt>
                <c:pt idx="13">
                  <c:v>epoetin alfa</c:v>
                </c:pt>
                <c:pt idx="14">
                  <c:v>furosemide</c:v>
                </c:pt>
                <c:pt idx="15">
                  <c:v>glycopyrronium bromide</c:v>
                </c:pt>
                <c:pt idx="16">
                  <c:v>timolol maleate</c:v>
                </c:pt>
                <c:pt idx="17">
                  <c:v>sildenafil</c:v>
                </c:pt>
                <c:pt idx="18">
                  <c:v>ephedrine</c:v>
                </c:pt>
                <c:pt idx="19">
                  <c:v>amlodipine</c:v>
                </c:pt>
                <c:pt idx="20">
                  <c:v>spironolactone</c:v>
                </c:pt>
                <c:pt idx="21">
                  <c:v>adrenaline</c:v>
                </c:pt>
                <c:pt idx="22">
                  <c:v>amiloride hydrochloride</c:v>
                </c:pt>
                <c:pt idx="23">
                  <c:v>bisoprolol fumarate</c:v>
                </c:pt>
                <c:pt idx="24">
                  <c:v>epoetin beta</c:v>
                </c:pt>
                <c:pt idx="25">
                  <c:v>amiodarone</c:v>
                </c:pt>
                <c:pt idx="26">
                  <c:v>sildenafil citrate</c:v>
                </c:pt>
                <c:pt idx="27">
                  <c:v>heparin sodium</c:v>
                </c:pt>
                <c:pt idx="28">
                  <c:v>tranexamic acid</c:v>
                </c:pt>
                <c:pt idx="29">
                  <c:v>mexiletine hydrochloride</c:v>
                </c:pt>
                <c:pt idx="30">
                  <c:v>ferrous sulphate</c:v>
                </c:pt>
                <c:pt idx="31">
                  <c:v>chitosin</c:v>
                </c:pt>
                <c:pt idx="32">
                  <c:v>torasemide</c:v>
                </c:pt>
                <c:pt idx="33">
                  <c:v>telmisartan</c:v>
                </c:pt>
                <c:pt idx="34">
                  <c:v>bisoprolol</c:v>
                </c:pt>
                <c:pt idx="35">
                  <c:v>propentofylline</c:v>
                </c:pt>
                <c:pt idx="36">
                  <c:v>diltiazem hydrochloride</c:v>
                </c:pt>
                <c:pt idx="37">
                  <c:v>propranolol hydrochloride</c:v>
                </c:pt>
                <c:pt idx="38">
                  <c:v>carvedilol</c:v>
                </c:pt>
                <c:pt idx="39">
                  <c:v>dopamine</c:v>
                </c:pt>
                <c:pt idx="40">
                  <c:v>aspirin</c:v>
                </c:pt>
                <c:pt idx="41">
                  <c:v>clopidogrel hydrogen sulphate</c:v>
                </c:pt>
                <c:pt idx="42">
                  <c:v>enalapril maleate</c:v>
                </c:pt>
                <c:pt idx="43">
                  <c:v>pimobendan</c:v>
                </c:pt>
                <c:pt idx="44">
                  <c:v>sotalol</c:v>
                </c:pt>
              </c:strCache>
            </c:strRef>
          </c:cat>
          <c:val>
            <c:numRef>
              <c:f>'Example pivot table'!$B$8:$B$53</c:f>
              <c:numCache>
                <c:formatCode>General</c:formatCode>
                <c:ptCount val="45"/>
                <c:pt idx="0">
                  <c:v>721.3883745769599</c:v>
                </c:pt>
                <c:pt idx="1">
                  <c:v>1014.3718081909818</c:v>
                </c:pt>
                <c:pt idx="2">
                  <c:v>1016.0019269463496</c:v>
                </c:pt>
                <c:pt idx="3">
                  <c:v>1104.2716410429841</c:v>
                </c:pt>
                <c:pt idx="4">
                  <c:v>1315.8707875419998</c:v>
                </c:pt>
                <c:pt idx="5">
                  <c:v>1369.8593475145556</c:v>
                </c:pt>
                <c:pt idx="6">
                  <c:v>1521.8253437239212</c:v>
                </c:pt>
                <c:pt idx="7">
                  <c:v>1622.3574436818301</c:v>
                </c:pt>
                <c:pt idx="8">
                  <c:v>1916.5573838297084</c:v>
                </c:pt>
                <c:pt idx="9">
                  <c:v>2065.384793181724</c:v>
                </c:pt>
                <c:pt idx="10">
                  <c:v>2377.6863505533888</c:v>
                </c:pt>
                <c:pt idx="11">
                  <c:v>2534.1290908073465</c:v>
                </c:pt>
                <c:pt idx="12">
                  <c:v>2892.9741881643645</c:v>
                </c:pt>
                <c:pt idx="13">
                  <c:v>2952.7776493687547</c:v>
                </c:pt>
                <c:pt idx="14">
                  <c:v>3520.3266076742098</c:v>
                </c:pt>
                <c:pt idx="15">
                  <c:v>3857.6395393819662</c:v>
                </c:pt>
                <c:pt idx="16">
                  <c:v>3962.4780724697271</c:v>
                </c:pt>
                <c:pt idx="17">
                  <c:v>4169.8437762309222</c:v>
                </c:pt>
                <c:pt idx="18">
                  <c:v>4230.1581701795321</c:v>
                </c:pt>
                <c:pt idx="19">
                  <c:v>5017.4568687608426</c:v>
                </c:pt>
                <c:pt idx="20">
                  <c:v>5371.6549111585282</c:v>
                </c:pt>
                <c:pt idx="21">
                  <c:v>5486.8337497840703</c:v>
                </c:pt>
                <c:pt idx="22">
                  <c:v>6044.188383335807</c:v>
                </c:pt>
                <c:pt idx="23">
                  <c:v>6256.3957831017515</c:v>
                </c:pt>
                <c:pt idx="24">
                  <c:v>6505.2443596674557</c:v>
                </c:pt>
                <c:pt idx="25">
                  <c:v>6633.6587893813576</c:v>
                </c:pt>
                <c:pt idx="26">
                  <c:v>7004.9365835143899</c:v>
                </c:pt>
                <c:pt idx="27">
                  <c:v>7439.2294161011941</c:v>
                </c:pt>
                <c:pt idx="28">
                  <c:v>7475.116358849963</c:v>
                </c:pt>
                <c:pt idx="29">
                  <c:v>7510.9546413373782</c:v>
                </c:pt>
                <c:pt idx="30">
                  <c:v>7562.3885375888358</c:v>
                </c:pt>
                <c:pt idx="31">
                  <c:v>7564.1403069975886</c:v>
                </c:pt>
                <c:pt idx="32">
                  <c:v>7922.328490826324</c:v>
                </c:pt>
                <c:pt idx="33">
                  <c:v>7942.3765185042812</c:v>
                </c:pt>
                <c:pt idx="34">
                  <c:v>8024.1257575794443</c:v>
                </c:pt>
                <c:pt idx="35">
                  <c:v>8387.3989387196998</c:v>
                </c:pt>
                <c:pt idx="36">
                  <c:v>8401.1941228136329</c:v>
                </c:pt>
                <c:pt idx="37">
                  <c:v>8487.7363976321922</c:v>
                </c:pt>
                <c:pt idx="38">
                  <c:v>8554.6199268636265</c:v>
                </c:pt>
                <c:pt idx="39">
                  <c:v>8612.1850160457216</c:v>
                </c:pt>
                <c:pt idx="40">
                  <c:v>8748.6770491444313</c:v>
                </c:pt>
                <c:pt idx="41">
                  <c:v>8831.7887755375141</c:v>
                </c:pt>
                <c:pt idx="42">
                  <c:v>9367.6112434399893</c:v>
                </c:pt>
                <c:pt idx="43">
                  <c:v>9387.0510178510176</c:v>
                </c:pt>
                <c:pt idx="44">
                  <c:v>9440.5043149486755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3-4E8A-AB68-C946BB5A0F0B}"/>
            </c:ext>
          </c:extLst>
        </c:ser>
        <c:ser>
          <c:idx val="1"/>
          <c:order val="1"/>
          <c:tx>
            <c:strRef>
              <c:f>'Example pivot table'!$C$6:$C$7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'Example pivot table'!$A$8:$A$53</c:f>
              <c:strCache>
                <c:ptCount val="45"/>
                <c:pt idx="0">
                  <c:v>digoxin</c:v>
                </c:pt>
                <c:pt idx="1">
                  <c:v>clopidogrel hydrochloride</c:v>
                </c:pt>
                <c:pt idx="2">
                  <c:v>phenylephrine</c:v>
                </c:pt>
                <c:pt idx="3">
                  <c:v>torasemide anhydrous</c:v>
                </c:pt>
                <c:pt idx="4">
                  <c:v>bezafibrate</c:v>
                </c:pt>
                <c:pt idx="5">
                  <c:v>benazepril hydrochloride</c:v>
                </c:pt>
                <c:pt idx="6">
                  <c:v>prazosin hydrochloride</c:v>
                </c:pt>
                <c:pt idx="7">
                  <c:v>pentoxifylline</c:v>
                </c:pt>
                <c:pt idx="8">
                  <c:v>atenolol</c:v>
                </c:pt>
                <c:pt idx="9">
                  <c:v>phenoxybenzamine hydrochloride</c:v>
                </c:pt>
                <c:pt idx="10">
                  <c:v>dobutamine</c:v>
                </c:pt>
                <c:pt idx="11">
                  <c:v>ramipril</c:v>
                </c:pt>
                <c:pt idx="12">
                  <c:v>darbepoetin alfa</c:v>
                </c:pt>
                <c:pt idx="13">
                  <c:v>epoetin alfa</c:v>
                </c:pt>
                <c:pt idx="14">
                  <c:v>furosemide</c:v>
                </c:pt>
                <c:pt idx="15">
                  <c:v>glycopyrronium bromide</c:v>
                </c:pt>
                <c:pt idx="16">
                  <c:v>timolol maleate</c:v>
                </c:pt>
                <c:pt idx="17">
                  <c:v>sildenafil</c:v>
                </c:pt>
                <c:pt idx="18">
                  <c:v>ephedrine</c:v>
                </c:pt>
                <c:pt idx="19">
                  <c:v>amlodipine</c:v>
                </c:pt>
                <c:pt idx="20">
                  <c:v>spironolactone</c:v>
                </c:pt>
                <c:pt idx="21">
                  <c:v>adrenaline</c:v>
                </c:pt>
                <c:pt idx="22">
                  <c:v>amiloride hydrochloride</c:v>
                </c:pt>
                <c:pt idx="23">
                  <c:v>bisoprolol fumarate</c:v>
                </c:pt>
                <c:pt idx="24">
                  <c:v>epoetin beta</c:v>
                </c:pt>
                <c:pt idx="25">
                  <c:v>amiodarone</c:v>
                </c:pt>
                <c:pt idx="26">
                  <c:v>sildenafil citrate</c:v>
                </c:pt>
                <c:pt idx="27">
                  <c:v>heparin sodium</c:v>
                </c:pt>
                <c:pt idx="28">
                  <c:v>tranexamic acid</c:v>
                </c:pt>
                <c:pt idx="29">
                  <c:v>mexiletine hydrochloride</c:v>
                </c:pt>
                <c:pt idx="30">
                  <c:v>ferrous sulphate</c:v>
                </c:pt>
                <c:pt idx="31">
                  <c:v>chitosin</c:v>
                </c:pt>
                <c:pt idx="32">
                  <c:v>torasemide</c:v>
                </c:pt>
                <c:pt idx="33">
                  <c:v>telmisartan</c:v>
                </c:pt>
                <c:pt idx="34">
                  <c:v>bisoprolol</c:v>
                </c:pt>
                <c:pt idx="35">
                  <c:v>propentofylline</c:v>
                </c:pt>
                <c:pt idx="36">
                  <c:v>diltiazem hydrochloride</c:v>
                </c:pt>
                <c:pt idx="37">
                  <c:v>propranolol hydrochloride</c:v>
                </c:pt>
                <c:pt idx="38">
                  <c:v>carvedilol</c:v>
                </c:pt>
                <c:pt idx="39">
                  <c:v>dopamine</c:v>
                </c:pt>
                <c:pt idx="40">
                  <c:v>aspirin</c:v>
                </c:pt>
                <c:pt idx="41">
                  <c:v>clopidogrel hydrogen sulphate</c:v>
                </c:pt>
                <c:pt idx="42">
                  <c:v>enalapril maleate</c:v>
                </c:pt>
                <c:pt idx="43">
                  <c:v>pimobendan</c:v>
                </c:pt>
                <c:pt idx="44">
                  <c:v>sotalol</c:v>
                </c:pt>
              </c:strCache>
            </c:strRef>
          </c:cat>
          <c:val>
            <c:numRef>
              <c:f>'Example pivot table'!$C$8:$C$53</c:f>
              <c:numCache>
                <c:formatCode>General</c:formatCode>
                <c:ptCount val="45"/>
                <c:pt idx="0">
                  <c:v>113.19897984874412</c:v>
                </c:pt>
                <c:pt idx="1">
                  <c:v>4512.3141655970157</c:v>
                </c:pt>
                <c:pt idx="2">
                  <c:v>1681.685952778693</c:v>
                </c:pt>
                <c:pt idx="3">
                  <c:v>4587.1558822568068</c:v>
                </c:pt>
                <c:pt idx="4">
                  <c:v>1878.3839772294607</c:v>
                </c:pt>
                <c:pt idx="5">
                  <c:v>875.37953107318185</c:v>
                </c:pt>
                <c:pt idx="6">
                  <c:v>2852.4482128359905</c:v>
                </c:pt>
                <c:pt idx="7">
                  <c:v>6016.5778996085655</c:v>
                </c:pt>
                <c:pt idx="8">
                  <c:v>3395.792715300237</c:v>
                </c:pt>
                <c:pt idx="9">
                  <c:v>388.94370881695846</c:v>
                </c:pt>
                <c:pt idx="10">
                  <c:v>5757.7149601277042</c:v>
                </c:pt>
                <c:pt idx="11">
                  <c:v>718.39920705943257</c:v>
                </c:pt>
                <c:pt idx="12">
                  <c:v>2573.5144069421171</c:v>
                </c:pt>
                <c:pt idx="13">
                  <c:v>1400.4994748182182</c:v>
                </c:pt>
                <c:pt idx="14">
                  <c:v>3426.835419778814</c:v>
                </c:pt>
                <c:pt idx="15">
                  <c:v>1866.3962282318998</c:v>
                </c:pt>
                <c:pt idx="16">
                  <c:v>902.6059440506931</c:v>
                </c:pt>
                <c:pt idx="17">
                  <c:v>6449.28528457432</c:v>
                </c:pt>
                <c:pt idx="18">
                  <c:v>4494.2132829912662</c:v>
                </c:pt>
                <c:pt idx="19">
                  <c:v>497.93770080804671</c:v>
                </c:pt>
                <c:pt idx="20">
                  <c:v>2250.7462528346123</c:v>
                </c:pt>
                <c:pt idx="21">
                  <c:v>3661.5020110619448</c:v>
                </c:pt>
                <c:pt idx="22">
                  <c:v>722.59536090898405</c:v>
                </c:pt>
                <c:pt idx="23">
                  <c:v>2382.3906416051746</c:v>
                </c:pt>
                <c:pt idx="24">
                  <c:v>4348.2843031160201</c:v>
                </c:pt>
                <c:pt idx="25">
                  <c:v>4220.0940115142457</c:v>
                </c:pt>
                <c:pt idx="26">
                  <c:v>897.86208169867371</c:v>
                </c:pt>
                <c:pt idx="27">
                  <c:v>5285.183866627679</c:v>
                </c:pt>
                <c:pt idx="28">
                  <c:v>3741.3437763087804</c:v>
                </c:pt>
                <c:pt idx="29">
                  <c:v>2289.554050436886</c:v>
                </c:pt>
                <c:pt idx="30">
                  <c:v>1708.2763171726933</c:v>
                </c:pt>
                <c:pt idx="31">
                  <c:v>612.58545798589921</c:v>
                </c:pt>
                <c:pt idx="32">
                  <c:v>3055.2152008544253</c:v>
                </c:pt>
                <c:pt idx="33">
                  <c:v>3550.1758409313165</c:v>
                </c:pt>
                <c:pt idx="34">
                  <c:v>5456.9258181837458</c:v>
                </c:pt>
                <c:pt idx="35">
                  <c:v>3746.7590232767279</c:v>
                </c:pt>
                <c:pt idx="36">
                  <c:v>4325.6869103851714</c:v>
                </c:pt>
                <c:pt idx="37">
                  <c:v>2255.9759856323694</c:v>
                </c:pt>
                <c:pt idx="38">
                  <c:v>1717.6845358037931</c:v>
                </c:pt>
                <c:pt idx="39">
                  <c:v>1039.9217660242282</c:v>
                </c:pt>
                <c:pt idx="40">
                  <c:v>2163.6429329260268</c:v>
                </c:pt>
                <c:pt idx="41">
                  <c:v>6312.4376650303138</c:v>
                </c:pt>
                <c:pt idx="42">
                  <c:v>4231.4015418877743</c:v>
                </c:pt>
                <c:pt idx="43">
                  <c:v>7041.632029993224</c:v>
                </c:pt>
                <c:pt idx="44">
                  <c:v>2203.7139936872177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B-4CCF-BE8D-31050446EBF2}"/>
            </c:ext>
          </c:extLst>
        </c:ser>
        <c:ser>
          <c:idx val="2"/>
          <c:order val="2"/>
          <c:tx>
            <c:strRef>
              <c:f>'Example pivot table'!$D$6:$D$7</c:f>
              <c:strCache>
                <c:ptCount val="1"/>
                <c:pt idx="0">
                  <c:v>rabbit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'Example pivot table'!$A$8:$A$53</c:f>
              <c:strCache>
                <c:ptCount val="45"/>
                <c:pt idx="0">
                  <c:v>digoxin</c:v>
                </c:pt>
                <c:pt idx="1">
                  <c:v>clopidogrel hydrochloride</c:v>
                </c:pt>
                <c:pt idx="2">
                  <c:v>phenylephrine</c:v>
                </c:pt>
                <c:pt idx="3">
                  <c:v>torasemide anhydrous</c:v>
                </c:pt>
                <c:pt idx="4">
                  <c:v>bezafibrate</c:v>
                </c:pt>
                <c:pt idx="5">
                  <c:v>benazepril hydrochloride</c:v>
                </c:pt>
                <c:pt idx="6">
                  <c:v>prazosin hydrochloride</c:v>
                </c:pt>
                <c:pt idx="7">
                  <c:v>pentoxifylline</c:v>
                </c:pt>
                <c:pt idx="8">
                  <c:v>atenolol</c:v>
                </c:pt>
                <c:pt idx="9">
                  <c:v>phenoxybenzamine hydrochloride</c:v>
                </c:pt>
                <c:pt idx="10">
                  <c:v>dobutamine</c:v>
                </c:pt>
                <c:pt idx="11">
                  <c:v>ramipril</c:v>
                </c:pt>
                <c:pt idx="12">
                  <c:v>darbepoetin alfa</c:v>
                </c:pt>
                <c:pt idx="13">
                  <c:v>epoetin alfa</c:v>
                </c:pt>
                <c:pt idx="14">
                  <c:v>furosemide</c:v>
                </c:pt>
                <c:pt idx="15">
                  <c:v>glycopyrronium bromide</c:v>
                </c:pt>
                <c:pt idx="16">
                  <c:v>timolol maleate</c:v>
                </c:pt>
                <c:pt idx="17">
                  <c:v>sildenafil</c:v>
                </c:pt>
                <c:pt idx="18">
                  <c:v>ephedrine</c:v>
                </c:pt>
                <c:pt idx="19">
                  <c:v>amlodipine</c:v>
                </c:pt>
                <c:pt idx="20">
                  <c:v>spironolactone</c:v>
                </c:pt>
                <c:pt idx="21">
                  <c:v>adrenaline</c:v>
                </c:pt>
                <c:pt idx="22">
                  <c:v>amiloride hydrochloride</c:v>
                </c:pt>
                <c:pt idx="23">
                  <c:v>bisoprolol fumarate</c:v>
                </c:pt>
                <c:pt idx="24">
                  <c:v>epoetin beta</c:v>
                </c:pt>
                <c:pt idx="25">
                  <c:v>amiodarone</c:v>
                </c:pt>
                <c:pt idx="26">
                  <c:v>sildenafil citrate</c:v>
                </c:pt>
                <c:pt idx="27">
                  <c:v>heparin sodium</c:v>
                </c:pt>
                <c:pt idx="28">
                  <c:v>tranexamic acid</c:v>
                </c:pt>
                <c:pt idx="29">
                  <c:v>mexiletine hydrochloride</c:v>
                </c:pt>
                <c:pt idx="30">
                  <c:v>ferrous sulphate</c:v>
                </c:pt>
                <c:pt idx="31">
                  <c:v>chitosin</c:v>
                </c:pt>
                <c:pt idx="32">
                  <c:v>torasemide</c:v>
                </c:pt>
                <c:pt idx="33">
                  <c:v>telmisartan</c:v>
                </c:pt>
                <c:pt idx="34">
                  <c:v>bisoprolol</c:v>
                </c:pt>
                <c:pt idx="35">
                  <c:v>propentofylline</c:v>
                </c:pt>
                <c:pt idx="36">
                  <c:v>diltiazem hydrochloride</c:v>
                </c:pt>
                <c:pt idx="37">
                  <c:v>propranolol hydrochloride</c:v>
                </c:pt>
                <c:pt idx="38">
                  <c:v>carvedilol</c:v>
                </c:pt>
                <c:pt idx="39">
                  <c:v>dopamine</c:v>
                </c:pt>
                <c:pt idx="40">
                  <c:v>aspirin</c:v>
                </c:pt>
                <c:pt idx="41">
                  <c:v>clopidogrel hydrogen sulphate</c:v>
                </c:pt>
                <c:pt idx="42">
                  <c:v>enalapril maleate</c:v>
                </c:pt>
                <c:pt idx="43">
                  <c:v>pimobendan</c:v>
                </c:pt>
                <c:pt idx="44">
                  <c:v>sotalol</c:v>
                </c:pt>
              </c:strCache>
            </c:strRef>
          </c:cat>
          <c:val>
            <c:numRef>
              <c:f>'Example pivot table'!$D$8:$D$53</c:f>
              <c:numCache>
                <c:formatCode>General</c:formatCode>
                <c:ptCount val="45"/>
                <c:pt idx="0">
                  <c:v>5188.2421083116133</c:v>
                </c:pt>
                <c:pt idx="1">
                  <c:v>2290.761656530553</c:v>
                </c:pt>
                <c:pt idx="2">
                  <c:v>4947.8714161598609</c:v>
                </c:pt>
                <c:pt idx="3">
                  <c:v>5402.18650448885</c:v>
                </c:pt>
                <c:pt idx="4">
                  <c:v>2712.4963799594557</c:v>
                </c:pt>
                <c:pt idx="5">
                  <c:v>6669.2006950477844</c:v>
                </c:pt>
                <c:pt idx="6">
                  <c:v>60.816681146828842</c:v>
                </c:pt>
                <c:pt idx="7">
                  <c:v>4154.3585288155227</c:v>
                </c:pt>
                <c:pt idx="8">
                  <c:v>2012.3805386620329</c:v>
                </c:pt>
                <c:pt idx="9">
                  <c:v>4286.4900086880971</c:v>
                </c:pt>
                <c:pt idx="10">
                  <c:v>5857.9496090356215</c:v>
                </c:pt>
                <c:pt idx="11">
                  <c:v>4827.3240660295396</c:v>
                </c:pt>
                <c:pt idx="12">
                  <c:v>1346.2930784824789</c:v>
                </c:pt>
                <c:pt idx="13">
                  <c:v>3761.9461337966986</c:v>
                </c:pt>
                <c:pt idx="14">
                  <c:v>4617.7237185056474</c:v>
                </c:pt>
                <c:pt idx="15">
                  <c:v>3869.0993339125398</c:v>
                </c:pt>
                <c:pt idx="16">
                  <c:v>6438.2421083116133</c:v>
                </c:pt>
                <c:pt idx="17">
                  <c:v>4601.0715320011586</c:v>
                </c:pt>
                <c:pt idx="18">
                  <c:v>1710.1071532001158</c:v>
                </c:pt>
                <c:pt idx="19">
                  <c:v>3736.2438459310742</c:v>
                </c:pt>
                <c:pt idx="20">
                  <c:v>2817.8395598030697</c:v>
                </c:pt>
                <c:pt idx="21">
                  <c:v>2331.6681146828846</c:v>
                </c:pt>
                <c:pt idx="22">
                  <c:v>6317.3327541268463</c:v>
                </c:pt>
                <c:pt idx="23">
                  <c:v>1435.3460758760498</c:v>
                </c:pt>
                <c:pt idx="24">
                  <c:v>6025.5574862438461</c:v>
                </c:pt>
                <c:pt idx="25">
                  <c:v>4407.7613669273096</c:v>
                </c:pt>
                <c:pt idx="26">
                  <c:v>6951.9258615696499</c:v>
                </c:pt>
                <c:pt idx="27">
                  <c:v>1677.526788300029</c:v>
                </c:pt>
                <c:pt idx="28">
                  <c:v>2551.7665797856935</c:v>
                </c:pt>
                <c:pt idx="29">
                  <c:v>2376.9186214885608</c:v>
                </c:pt>
                <c:pt idx="30">
                  <c:v>124.16739067477556</c:v>
                </c:pt>
                <c:pt idx="31">
                  <c:v>6206.5595134665509</c:v>
                </c:pt>
                <c:pt idx="32">
                  <c:v>5918.404286128005</c:v>
                </c:pt>
                <c:pt idx="33">
                  <c:v>2970.6052707790327</c:v>
                </c:pt>
                <c:pt idx="34">
                  <c:v>3054.952215464813</c:v>
                </c:pt>
                <c:pt idx="35">
                  <c:v>1178.3231972198089</c:v>
                </c:pt>
                <c:pt idx="36">
                  <c:v>587.17057631045463</c:v>
                </c:pt>
                <c:pt idx="37">
                  <c:v>2712.8583840139008</c:v>
                </c:pt>
                <c:pt idx="38">
                  <c:v>995.87315377932237</c:v>
                </c:pt>
                <c:pt idx="39">
                  <c:v>1463.2203880683464</c:v>
                </c:pt>
                <c:pt idx="40">
                  <c:v>4038.1552273385464</c:v>
                </c:pt>
                <c:pt idx="41">
                  <c:v>2538.3724297712133</c:v>
                </c:pt>
                <c:pt idx="42">
                  <c:v>4165.5806545033302</c:v>
                </c:pt>
                <c:pt idx="43">
                  <c:v>140.45757312481899</c:v>
                </c:pt>
                <c:pt idx="44">
                  <c:v>4901.8969012452935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B-4CCF-BE8D-31050446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3683632"/>
        <c:axId val="433678384"/>
      </c:barChart>
      <c:catAx>
        <c:axId val="43368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678384"/>
        <c:crosses val="autoZero"/>
        <c:auto val="1"/>
        <c:lblAlgn val="ctr"/>
        <c:lblOffset val="100"/>
        <c:noMultiLvlLbl val="0"/>
      </c:catAx>
      <c:valAx>
        <c:axId val="43367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6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523200</xdr:colOff>
      <xdr:row>42</xdr:row>
      <xdr:rowOff>8524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496A84-2EAD-481D-AA05-907D0EC70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0000" cy="800952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</xdr:row>
      <xdr:rowOff>180975</xdr:rowOff>
    </xdr:from>
    <xdr:to>
      <xdr:col>9</xdr:col>
      <xdr:colOff>133350</xdr:colOff>
      <xdr:row>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77DFEF-C020-4608-AD10-877CF43B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9350" y="638175"/>
          <a:ext cx="1952625" cy="12192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16</xdr:col>
      <xdr:colOff>381000</xdr:colOff>
      <xdr:row>17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09AE84-8ED4-D44B-8E6E-37F440C66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16" t="29697" r="6944" b="20808"/>
        <a:stretch/>
      </xdr:blipFill>
      <xdr:spPr>
        <a:xfrm>
          <a:off x="9728200" y="660400"/>
          <a:ext cx="4419600" cy="311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4</xdr:row>
      <xdr:rowOff>28575</xdr:rowOff>
    </xdr:from>
    <xdr:to>
      <xdr:col>10</xdr:col>
      <xdr:colOff>590365</xdr:colOff>
      <xdr:row>11</xdr:row>
      <xdr:rowOff>190229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0CC5C-F4A6-41C5-B763-B140555E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5525" y="838200"/>
          <a:ext cx="2400115" cy="149515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295275</xdr:colOff>
      <xdr:row>0</xdr:row>
      <xdr:rowOff>180975</xdr:rowOff>
    </xdr:from>
    <xdr:to>
      <xdr:col>11</xdr:col>
      <xdr:colOff>295090</xdr:colOff>
      <xdr:row>5</xdr:row>
      <xdr:rowOff>152129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D20760-5935-472D-A197-32DE6C2B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0" y="180975"/>
          <a:ext cx="2400115" cy="149515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504825</xdr:colOff>
      <xdr:row>3</xdr:row>
      <xdr:rowOff>19050</xdr:rowOff>
    </xdr:from>
    <xdr:to>
      <xdr:col>18</xdr:col>
      <xdr:colOff>400050</xdr:colOff>
      <xdr:row>24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50388-625B-41C1-9102-F95D3516C5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219075</xdr:colOff>
      <xdr:row>0</xdr:row>
      <xdr:rowOff>152400</xdr:rowOff>
    </xdr:from>
    <xdr:to>
      <xdr:col>7</xdr:col>
      <xdr:colOff>590365</xdr:colOff>
      <xdr:row>3</xdr:row>
      <xdr:rowOff>180704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7DF36C-C6B6-4AEB-8362-98B75D18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152400"/>
          <a:ext cx="2400115" cy="149515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589486</xdr:colOff>
      <xdr:row>31</xdr:row>
      <xdr:rowOff>123071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2865F-CFDE-48A3-B158-6502283D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4286" cy="602857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avsnet" id="{0A2F5B63-B143-4905-A377-AA4B0558BD20}" userId="savsnet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vsnet" refreshedDate="43980.562831249998" createdVersion="6" refreshedVersion="6" minRefreshableVersion="3" recordCount="1380" xr:uid="{7749228E-5C31-436F-8A8C-3CAD0DC4D5E8}">
  <cacheSource type="worksheet">
    <worksheetSource ref="A1:I1381" sheet="Raw fictional data 2019"/>
  </cacheSource>
  <cacheFields count="9">
    <cacheField name="Family" numFmtId="0">
      <sharedItems count="3">
        <s v="anaesthesia"/>
        <s v="diagnostic"/>
        <s v="pharmaceutical"/>
      </sharedItems>
    </cacheField>
    <cacheField name="Order" numFmtId="0">
      <sharedItems count="26">
        <s v="neurological"/>
        <s v="diagnostic"/>
        <s v="ocular"/>
        <s v="allergy"/>
        <s v="anabolic"/>
        <s v="antiinfective"/>
        <s v="antiinflammatory"/>
        <s v="antimicrobial"/>
        <s v="antimycotic"/>
        <s v="antiseptic"/>
        <s v="bladder"/>
        <s v="cardiovascular"/>
        <s v="chemotherapeutic"/>
        <s v="ectoparasiticide"/>
        <s v="endectocide"/>
        <s v="endocrine"/>
        <s v="endoparasiticide"/>
        <s v="euthanasia"/>
        <s v="gastrointestinal"/>
        <s v="hormone"/>
        <s v="immunosuppression"/>
        <s v="liver"/>
        <s v="renal"/>
        <s v="replacement_agent"/>
        <s v="respiratory"/>
        <s v="vaccine"/>
      </sharedItems>
    </cacheField>
    <cacheField name="Class" numFmtId="0">
      <sharedItems count="140">
        <s v="anaesthesia"/>
        <s v="contrast"/>
        <s v="fluorescein"/>
        <s v="antihistamine"/>
        <s v="immunotherapy"/>
        <s v="anabolic_steroid"/>
        <s v="antiinfective"/>
        <s v="disease_modifying_osteoarthritis_drug"/>
        <s v="glucocorticoid"/>
        <s v="janus1_selective_inhibitor"/>
        <s v="mast_cell_stabiliser"/>
        <s v="nsaid"/>
        <s v="ocular"/>
        <s v="aminoglycoside"/>
        <s v="amphenicol"/>
        <s v="antim_other"/>
        <s v="beta_lactam"/>
        <s v="fluoroquinolone"/>
        <s v="fusidic_acid"/>
        <s v="lincosamide"/>
        <s v="macrolide"/>
        <s v="nitrofurans"/>
        <s v="nitroimidazole"/>
        <s v="nitroimidazole_macrolide"/>
        <s v="rifamycin"/>
        <s v="sulphonamide"/>
        <s v="tetracycline"/>
        <s v="allylamine"/>
        <s v="antimycotic_other"/>
        <s v="azole"/>
        <s v="polyene"/>
        <s v="antiseptic"/>
        <s v="muscarinic_agonist"/>
        <s v="anaemia"/>
        <s v="anti_arrhythmic"/>
        <s v="anti_coagulant"/>
        <s v="anti_hypertensive"/>
        <s v="anticholinergic"/>
        <s v="antifibrinolytic"/>
        <s v="cardiovascular"/>
        <s v="channel_blocker"/>
        <s v="diuretic"/>
        <s v="haemostatic"/>
        <s v="inopressor"/>
        <s v="lipid_lowering"/>
        <s v="peripheral_vasodilator"/>
        <s v="positive_inotrope"/>
        <s v="cytosin_arabinoside"/>
        <s v="m_phase"/>
        <s v="nitrogen_mustard"/>
        <s v="non_cell_cycle_specific"/>
        <s v="palliative"/>
        <s v="s_phase"/>
        <s v="tyrosine_kinase_inhibitor"/>
        <s v="amitraz"/>
        <s v="ecto_other"/>
        <s v="insect_growth_regulator"/>
        <s v="isoxazoline"/>
        <s v="neonicotinoid"/>
        <s v="oxadiazine"/>
        <s v="phenylpyrazole"/>
        <s v="pyrethroid"/>
        <s v="semicarbazone"/>
        <s v="macrocyclic_lactone"/>
        <s v="adrenal"/>
        <s v="diabetes_insipidus"/>
        <s v="diabetes_melitus"/>
        <s v="hypoglycaemia"/>
        <s v="pancreas"/>
        <s v="parathyroid"/>
        <s v="pituitary_adrenal"/>
        <s v="thyroid"/>
        <s v="anthelmintic"/>
        <s v="antiplatyhelminthic"/>
        <s v="antiprotozoal"/>
        <s v="coccidiostat"/>
        <s v="euthanasia"/>
        <s v="antacid"/>
        <s v="anti_diarrhoea"/>
        <s v="anti_emetic"/>
        <s v="anti_inflammatory"/>
        <s v="antimuscarinic"/>
        <s v="chelating_agent"/>
        <s v="colonic_lavage"/>
        <s v="emetic"/>
        <s v="enema"/>
        <s v="enteritis"/>
        <s v="gastro_protectant"/>
        <s v="hormone"/>
        <s v="laxative"/>
        <s v="poison"/>
        <s v="pro_kinetic"/>
        <s v="reflux_suppressant"/>
        <s v="abortion"/>
        <s v="benign_prostatic_hypertrophy"/>
        <s v="male_hypersexuality"/>
        <s v="oestrus_manipulation"/>
        <s v="peri_partum"/>
        <s v="urinary_incontinence"/>
        <s v="intracellular"/>
        <s v="hepatoprotective"/>
        <s v="analgesic"/>
        <s v="anti_convulsant"/>
        <s v="anti_hypercranialtensive"/>
        <s v="anti_muscarinic"/>
        <s v="anti_spasmodic"/>
        <s v="anticholinesterase"/>
        <s v="anxiolytic"/>
        <s v="behavioural"/>
        <s v="induction_agent"/>
        <s v="inhalation_agent"/>
        <s v="local_anaesthetic"/>
        <s v="muscle_relaxant"/>
        <s v="pseudo_pregnancy"/>
        <s v="reversal_agent"/>
        <s v="sedative"/>
        <s v="sympathomimetic"/>
        <s v="vestibular"/>
        <s v="anti_glaucoma"/>
        <s v="lubricant"/>
        <s v="miotic"/>
        <s v="mydriatic"/>
        <s v="mitotic_inhibitor"/>
        <s v="phosphate_binder"/>
        <s v="xanthine_oxidase_inhibitor"/>
        <s v="replacement_agent"/>
        <s v="selenium"/>
        <s v="vitamin"/>
        <s v="vitamin_b"/>
        <s v="vitamin_c"/>
        <s v="vitamin_d"/>
        <s v="vitamin_e"/>
        <s v="vitamin_k"/>
        <s v="antitussive"/>
        <s v="bronchodilator"/>
        <s v="methylxanthine"/>
        <s v="mucolytic"/>
        <s v="stimulant"/>
        <s v="bacterial_vacc"/>
        <s v="vaccine"/>
      </sharedItems>
    </cacheField>
    <cacheField name="Sub-class" numFmtId="0">
      <sharedItems count="260">
        <s v="anaesthesia"/>
        <s v="barium"/>
        <s v="contrast"/>
        <s v="fluorescein"/>
        <s v="cetirizine"/>
        <s v="chlorphenamine"/>
        <s v="clemastine"/>
        <s v="cyproheptadine"/>
        <s v="hydroxyzine"/>
        <s v="loratadine"/>
        <s v="lokivetmab"/>
        <s v="anabolic_steroid"/>
        <s v="methenamine"/>
        <s v="disease_modifying_osteoarthritis_drug"/>
        <s v="glucocorticoid"/>
        <s v="oclacitinib"/>
        <s v="cromoglicate"/>
        <s v="acetic_acid_derivative"/>
        <s v="coxib"/>
        <s v="fenamate"/>
        <s v="grapiprant"/>
        <s v="oxicam"/>
        <s v="profen"/>
        <s v="pyrazolone"/>
        <s v="salicylate"/>
        <s v="ocular"/>
        <s v="aminoglycoside"/>
        <s v="amphenicol"/>
        <s v="antim_other"/>
        <s v="amoxicillin"/>
        <s v="beta_lactam"/>
        <s v="cephalosporin_generation_four"/>
        <s v="cephalosporin_generation_one"/>
        <s v="cephalosporin_generation_three"/>
        <s v="cephalosporin_generation_two"/>
        <s v="clavulanic_acid_potentiated_amoxicillin"/>
        <s v="penicillin"/>
        <s v="fluoroquinolone"/>
        <s v="fusidic_acid"/>
        <s v="clindamycin"/>
        <s v="lincosamide"/>
        <s v="macrolide"/>
        <s v="nitrofurans"/>
        <s v="metronidazole"/>
        <s v="metronidazole_spiramycin"/>
        <s v="rifamycin"/>
        <s v="potentiated_sulphonamide"/>
        <s v="tetracycline"/>
        <s v="allylamine"/>
        <s v="antimycotic_other"/>
        <s v="fluconazole"/>
        <s v="imidazole"/>
        <s v="triazole"/>
        <s v="polyene"/>
        <s v="antiseptic"/>
        <s v="bethanechol"/>
        <s v="darbepoetin"/>
        <s v="epoetin"/>
        <s v="ferrous_sulphate"/>
        <s v="k_channel_blocker"/>
        <s v="muscarinic_agonist"/>
        <s v="na_channel_blocker"/>
        <s v="aspirin"/>
        <s v="clopidogrel"/>
        <s v="heparin"/>
        <s v="a1_agonist"/>
        <s v="a1_antagonist"/>
        <s v="ACE_inhibitor"/>
        <s v="angiotensin_receptor_blocker"/>
        <s v="beta_blocker"/>
        <s v="ca_channel_blocker"/>
        <s v="PDE5_inhibitor"/>
        <s v="anticholinergic"/>
        <s v="antifibrinolytic"/>
        <s v="PDE3_inhibitor"/>
        <s v="class_IV_channel_blocker"/>
        <s v="loop_diuretic"/>
        <s v="potassium_sparing_diuretic"/>
        <s v="haemostatic"/>
        <s v="lipid_lowering"/>
        <s v="pentoxifylline"/>
        <s v="adrenergic_dopaminergic"/>
        <s v="beta1_agonist"/>
        <s v="PDE_inhibitor"/>
        <s v="cytarabine"/>
        <s v="vinca_alkaloid"/>
        <s v="chlorambucil"/>
        <s v="cyclophosphamide"/>
        <s v="melphalan"/>
        <s v="carboplatin"/>
        <s v="lomustine"/>
        <s v="alendronate"/>
        <s v="zoledronate"/>
        <s v="doxorubicin"/>
        <s v="epirubicin"/>
        <s v="methotrexate"/>
        <s v="mitoxantrone"/>
        <s v="tyrosine_kinase_inhibitor"/>
        <s v="amitraz"/>
        <s v="spinosad"/>
        <s v="insect_growth_regulator"/>
        <s v="isoxazoline"/>
        <s v="neonicotinoid"/>
        <s v="oxadiazine"/>
        <s v="phenylpyrazole"/>
        <s v="pyrethroid"/>
        <s v="semicarbazone"/>
        <s v="avermectin"/>
        <s v="milbemycin"/>
        <s v="acth_analogue"/>
        <s v="hypoadrenocorticism"/>
        <s v="diabetes_insipidus"/>
        <s v="diabetes_melitus"/>
        <s v="hypoglycaemia"/>
        <s v="pancreatic_enzymes"/>
        <s v="vit_d_analogue"/>
        <s v="hyperadrenocorticism"/>
        <s v="hyperthyroidism"/>
        <s v="hypothyroidism"/>
        <s v="benzimidazole"/>
        <s v="octadepsipeptide"/>
        <s v="tetrahydropyrimidine"/>
        <s v="quinoline"/>
        <s v="antiprotozoal"/>
        <s v="triazinetrione"/>
        <s v="euthanasia"/>
        <s v="antacid"/>
        <s v="anti_diarrhoea"/>
        <s v="clay"/>
        <s v="diphenoxylate"/>
        <s v="loperamide"/>
        <s v="h1_antagonist"/>
        <s v="h2_antagonist"/>
        <s v="maropitant"/>
        <s v="metoclopramide"/>
        <s v="mirtazapine"/>
        <s v="ondansetron"/>
        <s v="prochlorperazine"/>
        <s v="proton_pump_inhibitor"/>
        <s v="olsalazine"/>
        <s v="sulfasalazine"/>
        <s v="propantheline"/>
        <s v="chelating_agent"/>
        <s v="colonic_lavage"/>
        <s v="apomorphine"/>
        <s v="enema"/>
        <s v="charcoal"/>
        <s v="gastro_protectant"/>
        <s v="sucralfate"/>
        <s v="prostaglandin_analogue"/>
        <s v="laxative"/>
        <s v="acetylcysteine"/>
        <s v="serotonin_rec_agonist"/>
        <s v="reflux_suppressant"/>
        <s v="abortion"/>
        <s v="benign_prostatic_hypertrophy"/>
        <s v="progesterone_agonist"/>
        <s v="gnrh_agonist"/>
        <s v="gonadotrophin"/>
        <s v="melatonin"/>
        <s v="prostaglandin"/>
        <s v="testosterone"/>
        <s v="oxytocin"/>
        <s v="oestrogen"/>
        <s v="azathioprine"/>
        <s v="ciclosporin"/>
        <s v="leflunomide"/>
        <s v="mycophenolic_acid"/>
        <s v="tacrolimus"/>
        <s v="USDA"/>
        <s v="benzodiazepine"/>
        <s v="nmda_antagonist"/>
        <s v="analgesic"/>
        <s v="opioid"/>
        <s v="opioid_kappa"/>
        <s v="opioid_kappa_mu"/>
        <s v="opioid_mu"/>
        <s v="opioid_partial_mu"/>
        <s v="paracetamol"/>
        <s v="barbiturate"/>
        <s v="bromide"/>
        <s v="imepitoin"/>
        <s v="lamotrigine"/>
        <s v="levetiracetam"/>
        <s v="potassium_bromide"/>
        <s v="topiramate"/>
        <s v="zonisamide"/>
        <s v="mannitol"/>
        <s v="anti_muscarinic"/>
        <s v="butylscopolamine"/>
        <s v="metamizole"/>
        <s v="anticholinesterase"/>
        <s v="phenothiazine"/>
        <s v="lithium"/>
        <s v="monoamine_oxidase_inhibitor"/>
        <s v="nmda_blocker"/>
        <s v="selective_serotonin_reuptake_inhibitor"/>
        <s v="serotonin_antagonist_reuptake_inhibitor"/>
        <s v="tricyclic_antidepressant"/>
        <s v="alfaxalone"/>
        <s v="propofol"/>
        <s v="isoflurane"/>
        <s v="sevoflurane"/>
        <s v="alcohol"/>
        <s v="amide_linked_la"/>
        <s v="ester_linked_la"/>
        <s v="local_anaesthetic"/>
        <s v="carbamic_acid_ester"/>
        <s v="dantrolene"/>
        <s v="pseudo_pregnancy"/>
        <s v="a2_antagonist"/>
        <s v="opioid_reversal"/>
        <s v="a2_agonist"/>
        <s v="ephedrine"/>
        <s v="epinephrine"/>
        <s v="betahistine"/>
        <s v="carbonic_anhydrase_inhibitor"/>
        <s v="lubricant"/>
        <s v="colchicine"/>
        <s v="phosphate_binder"/>
        <s v="allopurinol"/>
        <s v="boric acid"/>
        <s v="calcium"/>
        <s v="calcium_chloride"/>
        <s v="citric_acid"/>
        <s v="fluids"/>
        <s v="glucose"/>
        <s v="glycine"/>
        <s v="iron"/>
        <s v="lactose"/>
        <s v="lipid_emulsion"/>
        <s v="magnesium"/>
        <s v="potassium_chloride"/>
        <s v="potassium_citrate"/>
        <s v="potassium_phosphate"/>
        <s v="replacement_agent"/>
        <s v="sodium_bicarbonate"/>
        <s v="sodium_chloride"/>
        <s v="sodium_citrate"/>
        <s v="sodium_sulphate"/>
        <s v="selenium"/>
        <s v="vitamin"/>
        <s v="vit_b"/>
        <s v="vit_b1"/>
        <s v="vit_b12"/>
        <s v="vit_b2"/>
        <s v="vit_b3"/>
        <s v="vit_b6"/>
        <s v="vit_b9"/>
        <s v="vit_c"/>
        <s v="vit_d3"/>
        <s v="vit_e"/>
        <s v="vit_e_acetate"/>
        <s v="vit_k1"/>
        <s v="beta2_agonist"/>
        <s v="methylxanthine"/>
        <s v="mucolytic"/>
        <s v="stimulant"/>
        <s v="live_bacterial_vacc"/>
        <s v="vaccine"/>
      </sharedItems>
    </cacheField>
    <cacheField name="Active substance" numFmtId="0">
      <sharedItems count="450">
        <s v="unknown"/>
        <s v="barium sulphate"/>
        <s v="gadolinium"/>
        <s v="iothalamate meglumine"/>
        <s v="meglumine amidotrizoate"/>
        <s v="sodium amidotrizoate"/>
        <s v="fluorescein sodium"/>
        <s v="cetirizine dihydrochloride"/>
        <s v="chlorphenamine"/>
        <s v="clemastine hydrogen fumarate"/>
        <s v="cyproheptadine"/>
        <s v="hydroxyzine"/>
        <s v="hydroxyzine dihydrochloride"/>
        <s v="loratadine"/>
        <s v="lokivetmab"/>
        <s v="nandrolone"/>
        <s v="methenamine hippurate"/>
        <s v="pentosan polysulphate sodium"/>
        <s v="beclometasone dipropionate"/>
        <s v="betamethasone"/>
        <s v="betamethasone sodium phosphate"/>
        <s v="betamethasone valerate"/>
        <s v="budesonide"/>
        <s v="dexamethasone"/>
        <s v="dexamethasone acetate"/>
        <s v="dexamethasone isonicotinate"/>
        <s v="dexamethasone phenylpropionate"/>
        <s v="dexamethasone sodium phosphate"/>
        <s v="fluocinolone acetonide"/>
        <s v="fluorometholone"/>
        <s v="fluticasone propionate"/>
        <s v="hydrocortisone"/>
        <s v="hydrocortisone aceponate"/>
        <s v="methylprednisolone"/>
        <s v="methylprednisolone acetate"/>
        <s v="mometasone furoate"/>
        <s v="prednisolone"/>
        <s v="prednoleucotropin"/>
        <s v="triamcinolone acetonide"/>
        <s v="oclacitinib"/>
        <s v="sodium cromoglicate"/>
        <s v="bromfenac sodium sesquihydrate"/>
        <s v="diclofenac sodium"/>
        <s v="ketorolac trometamol"/>
        <s v="cimicoxib"/>
        <s v="firocoxib"/>
        <s v="mavacoxib"/>
        <s v="robenacoxib"/>
        <s v="flunixin"/>
        <s v="grapiprant"/>
        <s v="meloxicam"/>
        <s v="piroxicam"/>
        <s v="carprofen"/>
        <s v="flurbiprofen sodium"/>
        <s v="ketoprofen"/>
        <s v="suxibuzone"/>
        <s v="salicylic acid"/>
        <s v="sodium hyaluronate"/>
        <s v="amikacin sulphate"/>
        <s v="dihydrostreptomycin"/>
        <s v="dihydrostreptomycin sulphate"/>
        <s v="framycetin sulphate"/>
        <s v="gentamicin"/>
        <s v="gentamicin sulphate"/>
        <s v="kanamycin"/>
        <s v="neomycin"/>
        <s v="neomycin sulphate"/>
        <s v="tobramycin"/>
        <s v="chloramphenicol"/>
        <s v="florfenicol"/>
        <s v="mupirocin"/>
        <s v="novobiocin"/>
        <s v="polymyxin b sulphate"/>
        <s v="thymol"/>
        <s v="trimethoprim"/>
        <s v="amoxicillin"/>
        <s v="amoxicillin trihydrate"/>
        <s v="ampicillin"/>
        <s v="cloxacillin"/>
        <s v="penethamate hydroiodide"/>
        <s v="cefquinome"/>
        <s v="cefalexin"/>
        <s v="cefovecin"/>
        <s v="ceftiofur"/>
        <s v="cefuroxime"/>
        <s v="cefuroxime axetil"/>
        <s v="cefuroxime sodium"/>
        <s v="amoxicillin_clavulanic acid"/>
        <s v="benzathine benzyl penicillin"/>
        <s v="benzylpenicillin sodium"/>
        <s v="procaine benzylpenicillin"/>
        <s v="ciprofloxacin"/>
        <s v="danofloxacin"/>
        <s v="enrofloxacin"/>
        <s v="marbofloxacin"/>
        <s v="ofloxacin"/>
        <s v="orbifloxacin"/>
        <s v="pradofloxacin"/>
        <s v="diethanolamine fusidate"/>
        <s v="fusidic acid*"/>
        <s v="clindamycin"/>
        <s v="lincomycin"/>
        <s v="azithromycin dihydrate"/>
        <s v="clarithromycin"/>
        <s v="erythromycin"/>
        <s v="erythromycin ethylsuccinate"/>
        <s v="tylosin"/>
        <s v="nitrofurantoin"/>
        <s v="metronidazole"/>
        <s v="metronidazole_spiramycin"/>
        <s v="rifampicin"/>
        <s v="sulfadiazine_trimethoprim"/>
        <s v="sulfamethoxazole_trimethoprim"/>
        <s v="chlortetracycline hydrochloride"/>
        <s v="doxycycline"/>
        <s v="doxycycline monohydrate"/>
        <s v="minocycline"/>
        <s v="oxytetracycline"/>
        <s v="terbinafine"/>
        <s v="terbinafine hydrochloride"/>
        <s v="selenium sulphide"/>
        <s v="fluconazole"/>
        <s v="clotrimazole"/>
        <s v="enilconazole"/>
        <s v="ketoconazole"/>
        <s v="miconazole"/>
        <s v="miconazole nitrate"/>
        <s v="itraconazole"/>
        <s v="posaconazole"/>
        <s v="nystatin"/>
        <s v="phenoxyethanol"/>
        <s v="bethanechol chloride"/>
        <s v="darbepoetin alfa"/>
        <s v="epoetin alfa"/>
        <s v="epoetin beta"/>
        <s v="ferrous sulphate"/>
        <s v="amiodarone"/>
        <s v="sotalol"/>
        <s v="digoxin"/>
        <s v="mexiletine hydrochloride"/>
        <s v="aspirin"/>
        <s v="clopidogrel hydrochloride"/>
        <s v="clopidogrel hydrogen sulphate"/>
        <s v="heparin sodium"/>
        <s v="phenylephrine"/>
        <s v="phenoxybenzamine hydrochloride"/>
        <s v="prazosin hydrochloride"/>
        <s v="benazepril hydrochloride"/>
        <s v="enalapril maleate"/>
        <s v="ramipril"/>
        <s v="telmisartan"/>
        <s v="atenolol"/>
        <s v="bisoprolol"/>
        <s v="bisoprolol fumarate"/>
        <s v="carvedilol"/>
        <s v="propranolol hydrochloride"/>
        <s v="timolol maleate"/>
        <s v="amlodipine"/>
        <s v="sildenafil"/>
        <s v="sildenafil citrate"/>
        <s v="glycopyrronium bromide"/>
        <s v="tranexamic acid"/>
        <s v="pimobendan"/>
        <s v="diltiazem hydrochloride"/>
        <s v="furosemide"/>
        <s v="torasemide"/>
        <s v="torasemide anhydrous"/>
        <s v="amiloride hydrochloride"/>
        <s v="spironolactone"/>
        <s v="chitosin"/>
        <s v="adrenaline"/>
        <s v="bezafibrate"/>
        <s v="pentoxifylline"/>
        <s v="ephedrine"/>
        <s v="dopamine"/>
        <s v="dobutamine"/>
        <s v="propentofylline"/>
        <s v="cytarabine"/>
        <s v="vinblastine sulfate"/>
        <s v="vincristine"/>
        <s v="chlorambucil"/>
        <s v="cyclophosphamide"/>
        <s v="melphalan"/>
        <s v="carboplatin"/>
        <s v="lomustine"/>
        <s v="alendronate sodium"/>
        <s v="zoledronic acid monohydrate"/>
        <s v="doxorubicin"/>
        <s v="epirubicin"/>
        <s v="methotrexate"/>
        <s v="mitoxantrone"/>
        <s v="masitinib"/>
        <s v="toceranib"/>
        <s v="iohexol"/>
        <s v="amitraz"/>
        <s v="spinosad a/d 85:16"/>
        <s v="(s)_methoprene"/>
        <s v="cyromazine"/>
        <s v="lufenuron"/>
        <s v="pyriproxyfen"/>
        <s v="afoxolaner"/>
        <s v="fluralaner"/>
        <s v="lotilaner"/>
        <s v="sarolaner"/>
        <s v="dinotefuran"/>
        <s v="imidacloprid"/>
        <s v="nitenpyram"/>
        <s v="indoxacarb"/>
        <s v="fipronil"/>
        <s v="pyriprole"/>
        <s v="cypermethrin"/>
        <s v="deltamethrin"/>
        <s v="flumethrin"/>
        <s v="permethrin (cis:trans 40:60)"/>
        <s v="metaflumizone"/>
        <s v="doramectin"/>
        <s v="eprinomectin"/>
        <s v="ivermectin"/>
        <s v="selamectin"/>
        <s v="milbemycin oxime (a3 and a4)"/>
        <s v="moxidectin"/>
        <s v="tetracosactide acetate"/>
        <s v="cortisone acetate"/>
        <s v="desoxycortone pivalate"/>
        <s v="fludrocortisone acetate"/>
        <s v="desmopressin acetate"/>
        <s v="insulin"/>
        <s v="insulin bovine"/>
        <s v="insulin human"/>
        <s v="diazoxide"/>
        <s v="glucose"/>
        <s v="pancreatin"/>
        <s v="dihydrotachysterol"/>
        <s v="trilostane"/>
        <s v="carbimazole"/>
        <s v="thiamazole"/>
        <s v="l thyroxine sodium"/>
        <s v="febantel"/>
        <s v="fenbendazole"/>
        <s v="emodepside"/>
        <s v="pyrantel"/>
        <s v="pyrantel embonate"/>
        <s v="praziquantel"/>
        <s v="melarsomine dihydrochloride"/>
        <s v="miltefosine"/>
        <s v="ronidazole"/>
        <s v="toltrazuril"/>
        <s v="pentobarbital sodium"/>
        <s v="aluminium hydroxide"/>
        <s v="magnesium hydroxide"/>
        <s v="ioperamide hydrochloride"/>
        <s v="kaolin light"/>
        <s v="diphenoxylate"/>
        <s v="loperamide"/>
        <s v="promethazine hydrochloride"/>
        <s v="amantadine hydrochloride"/>
        <s v="amantidine hydrochloride"/>
        <s v="cimetidine"/>
        <s v="famotidine"/>
        <s v="ranitidine hydrochloride"/>
        <s v="maropitant"/>
        <s v="metoclopramide hydrochloride"/>
        <s v="mirtazapine"/>
        <s v="ondansetron"/>
        <s v="prochlorperazine mesilate"/>
        <s v="lansoprazole"/>
        <s v="omeprazole"/>
        <s v="olsalazine"/>
        <s v="sulfasalazine"/>
        <s v="propantheline bromide"/>
        <s v="d_penicillamine"/>
        <s v="macrogol"/>
        <s v="apomorphine hydrochloride"/>
        <s v="sodium alkylsulphoacetate"/>
        <s v="sodium citrate"/>
        <s v="bone charcoal"/>
        <s v="attapulgite"/>
        <s v="bismuth subsalicylate"/>
        <s v="potassium bicarbonate"/>
        <s v="sodium alginate"/>
        <s v="sucralfate"/>
        <s v="misoprostol"/>
        <s v="bisacodyl"/>
        <s v="potassium chloride"/>
        <s v="sodium bicarbonate"/>
        <s v="sodium chloride"/>
        <s v="acetylcysteine"/>
        <s v="activated charcoal"/>
        <s v="cisapride monohydrate"/>
        <s v="calcium carbonate"/>
        <s v="abortion"/>
        <s v="aglepristone"/>
        <s v="estradiol benzoate"/>
        <s v="osaterone acetate"/>
        <s v="delmadinone acetate"/>
        <s v="buserelin"/>
        <s v="deslorelin acetate"/>
        <s v="chorionic gonadotrophin"/>
        <s v="melatonin"/>
        <s v="medroxyprogesterone acetate"/>
        <s v="norethisterone"/>
        <s v="proligestone"/>
        <s v="dinoprost"/>
        <s v="testosterone decanoate"/>
        <s v="testosterone isocaproate"/>
        <s v="testosterone phenylpropionate"/>
        <s v="testosterone propionate"/>
        <s v="oxytocin"/>
        <s v="estriol"/>
        <s v="azathioprine"/>
        <s v="ciclosporin"/>
        <s v="ciclosporin a"/>
        <s v="leflunomide"/>
        <s v="mycophenolic acid"/>
        <s v="tacrolimus monohydrate"/>
        <s v="ursodeoxycholic acid"/>
        <s v="zolazepam"/>
        <s v="tiletamine"/>
        <s v="analgesic"/>
        <s v="cinchophen"/>
        <s v="gabapentin"/>
        <s v="pregabalin"/>
        <s v="ketamine"/>
        <s v="codeine phosphate"/>
        <s v="morphine sulphate"/>
        <s v="tramadol hydrochloride"/>
        <s v="levomenthol"/>
        <s v="butorphanol"/>
        <s v="butorphanol tartrate"/>
        <s v="fentanyl"/>
        <s v="methadone hydrochloride"/>
        <s v="pethidine hydrochloride"/>
        <s v="buprenorphine"/>
        <s v="buprenorphine hydrochloride"/>
        <s v="paracetamol"/>
        <s v="phenobarbital"/>
        <s v="bromide"/>
        <s v="imepitoin"/>
        <s v="lamotrigine"/>
        <s v="levetiracetam"/>
        <s v="potassium bromide"/>
        <s v="topiramate"/>
        <s v="zonisamide"/>
        <s v="mannitol"/>
        <s v="atropine sulphate"/>
        <s v="hyoscine butylbromide"/>
        <s v="metamizole"/>
        <s v="pyridostigmine bromide"/>
        <s v="acepromazine"/>
        <s v="lithium carbonate"/>
        <s v="selegiline hydrochloride"/>
        <s v="memantine"/>
        <s v="citalopram"/>
        <s v="fluoxetine"/>
        <s v="trazadone"/>
        <s v="amitriptyline hydrochloride"/>
        <s v="clomipramine hydrochloride"/>
        <s v="alfaxalone"/>
        <s v="propofol"/>
        <s v="isoflurane"/>
        <s v="sevoflurane"/>
        <s v="chlorbutanol hemihydrate"/>
        <s v="bupivacaine hydrochloride"/>
        <s v="lidocaine"/>
        <s v="lidocaine hydrochloride"/>
        <s v="mepivacaine hydrochloride"/>
        <s v="prilocaine"/>
        <s v="procaine hydrochloride"/>
        <s v="proxymetacaine"/>
        <s v="tetracaine"/>
        <s v="local_anaesthetic"/>
        <s v="alprazolam"/>
        <s v="diazepam"/>
        <s v="midazolam hydrochloride"/>
        <s v="methocarbamol"/>
        <s v="dantolene sodium"/>
        <s v="dantrolene sodium"/>
        <s v="cabergoline"/>
        <s v="atipamezole hydrochloride"/>
        <s v="naloxone"/>
        <s v="dexmedetomidine hydrochloride"/>
        <s v="medetomidine hydrochloride"/>
        <s v="xylazine"/>
        <s v="epinephrine"/>
        <s v="epinephrine acid tartrate"/>
        <s v="phenylpropanolamine"/>
        <s v="betahistine dihydrochloride"/>
        <s v="brinzolamide"/>
        <s v="dorzolamide hydrochloride"/>
        <s v="latanoprost"/>
        <s v="travoprost"/>
        <s v="carbomer gel"/>
        <s v="carmellose sodium"/>
        <s v="dextran"/>
        <s v="gel"/>
        <s v="hypromellose"/>
        <s v="lubricant"/>
        <s v="polyvinyl alcohol"/>
        <s v="cyclopentolate"/>
        <s v="pilocarpine hydrochloride"/>
        <s v="tropicamide"/>
        <s v="ocular_lubricant"/>
        <s v="colchicine"/>
        <s v="allopurinol"/>
        <s v="boric acid"/>
        <s v="calcium"/>
        <s v="calcium gluconate"/>
        <s v="calcium chloride hexahydrate"/>
        <s v="citric acid anhydrous"/>
        <s v="disodium hydrogen citrate"/>
        <s v="fluids"/>
        <s v="glucose anhydrous"/>
        <s v="glucose monohydrate"/>
        <s v="glycine"/>
        <s v="iron"/>
        <s v="lactose monohydrate"/>
        <s v="lipid_emulsion"/>
        <s v="magnesium sulphate"/>
        <s v="potassium citrate monohydrate"/>
        <s v="potassium dihydrogen phosphate"/>
        <s v="dextrose"/>
        <s v="sodium citrate dihydrate"/>
        <s v="anhydrous sodium sulphate"/>
        <s v="selenium"/>
        <s v="vitamin"/>
        <s v="vitamin_b"/>
        <s v="thiamine hydrochloride"/>
        <s v="cyanocobalamin"/>
        <s v="hydroxycobalamin chloride"/>
        <s v="riboflavine"/>
        <s v="riboflavine sodium phosphate"/>
        <s v="nicotinamide"/>
        <s v="pyridoxine hydrochloride"/>
        <s v="folic acid"/>
        <s v="ascorbic acid"/>
        <s v="alfacalcidol"/>
        <s v="calcitriol"/>
        <s v="cholecalciferol"/>
        <s v="d-alpha tocopherol"/>
        <s v="alpha tocopheryl acetate"/>
        <s v="phytomenadione"/>
        <s v="dextromethorphan hydrobromide"/>
        <s v="clenbuterol hydrochloride"/>
        <s v="salbutamol sulfate"/>
        <s v="terbutaline sulphate"/>
        <s v="theophylline"/>
        <s v="bromhexine hydrochloride"/>
        <s v="doxapram hydrochloride"/>
        <s v="bordetella bronchiseptica"/>
        <s v="vaccine"/>
      </sharedItems>
    </cacheField>
    <cacheField name="species" numFmtId="0">
      <sharedItems count="3">
        <s v="cat"/>
        <s v="dog"/>
        <s v="rabbit"/>
      </sharedItems>
    </cacheField>
    <cacheField name="Number of prescription events - fictional random data " numFmtId="0">
      <sharedItems containsSemiMixedTypes="0" containsString="0" containsNumber="1" containsInteger="1" minValue="30" maxValue="799837"/>
    </cacheField>
    <cacheField name="Rate per 10,000 consultations" numFmtId="1">
      <sharedItems containsSemiMixedTypes="0" containsString="0" containsNumber="1" minValue="0.72990392031395601" maxValue="9665.7040044962087"/>
    </cacheField>
    <cacheField name="Confidence intervals (95%)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0">
  <r>
    <x v="0"/>
    <x v="0"/>
    <x v="0"/>
    <x v="0"/>
    <x v="0"/>
    <x v="0"/>
    <n v="41"/>
    <n v="0.99753535776240654"/>
    <m/>
  </r>
  <r>
    <x v="1"/>
    <x v="1"/>
    <x v="1"/>
    <x v="1"/>
    <x v="1"/>
    <x v="0"/>
    <n v="103277"/>
    <n v="2512.7429059421479"/>
    <m/>
  </r>
  <r>
    <x v="1"/>
    <x v="1"/>
    <x v="1"/>
    <x v="1"/>
    <x v="1"/>
    <x v="0"/>
    <n v="162446"/>
    <n v="3952.3324079773633"/>
    <m/>
  </r>
  <r>
    <x v="1"/>
    <x v="1"/>
    <x v="1"/>
    <x v="2"/>
    <x v="2"/>
    <x v="0"/>
    <n v="194603"/>
    <n v="4734.7164201618925"/>
    <m/>
  </r>
  <r>
    <x v="1"/>
    <x v="1"/>
    <x v="1"/>
    <x v="2"/>
    <x v="3"/>
    <x v="0"/>
    <n v="189638"/>
    <n v="4613.9173213499325"/>
    <m/>
  </r>
  <r>
    <x v="1"/>
    <x v="1"/>
    <x v="1"/>
    <x v="2"/>
    <x v="4"/>
    <x v="0"/>
    <n v="75029"/>
    <n v="1825.4653745745268"/>
    <m/>
  </r>
  <r>
    <x v="1"/>
    <x v="1"/>
    <x v="1"/>
    <x v="2"/>
    <x v="5"/>
    <x v="0"/>
    <n v="21742"/>
    <n v="528.98570118220107"/>
    <m/>
  </r>
  <r>
    <x v="1"/>
    <x v="2"/>
    <x v="2"/>
    <x v="3"/>
    <x v="6"/>
    <x v="0"/>
    <n v="150795"/>
    <n v="3668.8620554580998"/>
    <m/>
  </r>
  <r>
    <x v="2"/>
    <x v="3"/>
    <x v="3"/>
    <x v="4"/>
    <x v="7"/>
    <x v="0"/>
    <n v="302393"/>
    <n v="7357.2612058499362"/>
    <m/>
  </r>
  <r>
    <x v="2"/>
    <x v="3"/>
    <x v="3"/>
    <x v="5"/>
    <x v="8"/>
    <x v="0"/>
    <n v="38689"/>
    <n v="941.30842576755481"/>
    <m/>
  </r>
  <r>
    <x v="2"/>
    <x v="3"/>
    <x v="3"/>
    <x v="6"/>
    <x v="9"/>
    <x v="0"/>
    <n v="173688"/>
    <n v="4225.8517370496793"/>
    <m/>
  </r>
  <r>
    <x v="2"/>
    <x v="3"/>
    <x v="3"/>
    <x v="7"/>
    <x v="10"/>
    <x v="0"/>
    <n v="363009"/>
    <n v="8832.0564069749616"/>
    <m/>
  </r>
  <r>
    <x v="2"/>
    <x v="3"/>
    <x v="3"/>
    <x v="8"/>
    <x v="11"/>
    <x v="0"/>
    <n v="58100"/>
    <n v="1413.5805923413614"/>
    <m/>
  </r>
  <r>
    <x v="2"/>
    <x v="3"/>
    <x v="3"/>
    <x v="8"/>
    <x v="12"/>
    <x v="0"/>
    <n v="322867"/>
    <n v="7855.3963013335342"/>
    <m/>
  </r>
  <r>
    <x v="2"/>
    <x v="3"/>
    <x v="3"/>
    <x v="9"/>
    <x v="13"/>
    <x v="0"/>
    <n v="377766"/>
    <n v="9191.0961453773962"/>
    <m/>
  </r>
  <r>
    <x v="2"/>
    <x v="3"/>
    <x v="4"/>
    <x v="10"/>
    <x v="14"/>
    <x v="0"/>
    <n v="252602"/>
    <n v="6145.8396693048635"/>
    <m/>
  </r>
  <r>
    <x v="2"/>
    <x v="4"/>
    <x v="5"/>
    <x v="11"/>
    <x v="15"/>
    <x v="0"/>
    <n v="24262"/>
    <n v="590.2976304885733"/>
    <m/>
  </r>
  <r>
    <x v="2"/>
    <x v="5"/>
    <x v="6"/>
    <x v="12"/>
    <x v="16"/>
    <x v="0"/>
    <n v="237390"/>
    <n v="5775.7297214443342"/>
    <m/>
  </r>
  <r>
    <x v="2"/>
    <x v="6"/>
    <x v="7"/>
    <x v="13"/>
    <x v="17"/>
    <x v="0"/>
    <n v="285259"/>
    <n v="6940.388746827959"/>
    <m/>
  </r>
  <r>
    <x v="2"/>
    <x v="6"/>
    <x v="8"/>
    <x v="14"/>
    <x v="18"/>
    <x v="0"/>
    <n v="327298"/>
    <n v="7963.2031103639056"/>
    <m/>
  </r>
  <r>
    <x v="2"/>
    <x v="6"/>
    <x v="8"/>
    <x v="14"/>
    <x v="19"/>
    <x v="0"/>
    <n v="333936"/>
    <n v="8124.706517798707"/>
    <m/>
  </r>
  <r>
    <x v="2"/>
    <x v="6"/>
    <x v="8"/>
    <x v="14"/>
    <x v="20"/>
    <x v="0"/>
    <n v="280598"/>
    <n v="6826.986007741848"/>
    <m/>
  </r>
  <r>
    <x v="2"/>
    <x v="6"/>
    <x v="8"/>
    <x v="14"/>
    <x v="21"/>
    <x v="0"/>
    <n v="152321"/>
    <n v="3705.9898348714032"/>
    <m/>
  </r>
  <r>
    <x v="2"/>
    <x v="6"/>
    <x v="8"/>
    <x v="14"/>
    <x v="22"/>
    <x v="0"/>
    <n v="63137"/>
    <n v="1536.1314605620746"/>
    <m/>
  </r>
  <r>
    <x v="2"/>
    <x v="6"/>
    <x v="8"/>
    <x v="14"/>
    <x v="23"/>
    <x v="0"/>
    <n v="198013"/>
    <n v="4817.6821657709124"/>
    <m/>
  </r>
  <r>
    <x v="2"/>
    <x v="6"/>
    <x v="8"/>
    <x v="14"/>
    <x v="24"/>
    <x v="0"/>
    <n v="211476"/>
    <n v="5145.2387150771383"/>
    <m/>
  </r>
  <r>
    <x v="2"/>
    <x v="6"/>
    <x v="8"/>
    <x v="14"/>
    <x v="25"/>
    <x v="0"/>
    <n v="307251"/>
    <n v="7475.4569806794434"/>
    <m/>
  </r>
  <r>
    <x v="2"/>
    <x v="6"/>
    <x v="8"/>
    <x v="14"/>
    <x v="26"/>
    <x v="0"/>
    <n v="210852"/>
    <n v="5130.0567135346082"/>
    <m/>
  </r>
  <r>
    <x v="2"/>
    <x v="6"/>
    <x v="8"/>
    <x v="14"/>
    <x v="27"/>
    <x v="0"/>
    <n v="207906"/>
    <n v="5058.3801485597778"/>
    <m/>
  </r>
  <r>
    <x v="2"/>
    <x v="6"/>
    <x v="8"/>
    <x v="14"/>
    <x v="28"/>
    <x v="0"/>
    <n v="53620"/>
    <n v="1304.5816069078107"/>
    <m/>
  </r>
  <r>
    <x v="2"/>
    <x v="6"/>
    <x v="8"/>
    <x v="14"/>
    <x v="29"/>
    <x v="0"/>
    <n v="212293"/>
    <n v="5165.1164318403553"/>
    <m/>
  </r>
  <r>
    <x v="2"/>
    <x v="6"/>
    <x v="8"/>
    <x v="14"/>
    <x v="30"/>
    <x v="0"/>
    <n v="67643"/>
    <n v="1645.7630293932309"/>
    <m/>
  </r>
  <r>
    <x v="2"/>
    <x v="6"/>
    <x v="8"/>
    <x v="14"/>
    <x v="31"/>
    <x v="0"/>
    <n v="385196"/>
    <n v="9371.8690163084866"/>
    <m/>
  </r>
  <r>
    <x v="2"/>
    <x v="6"/>
    <x v="8"/>
    <x v="14"/>
    <x v="32"/>
    <x v="0"/>
    <n v="337799"/>
    <n v="8218.6938126044679"/>
    <m/>
  </r>
  <r>
    <x v="2"/>
    <x v="6"/>
    <x v="8"/>
    <x v="14"/>
    <x v="33"/>
    <x v="0"/>
    <n v="67641"/>
    <n v="1645.7143691318765"/>
    <m/>
  </r>
  <r>
    <x v="2"/>
    <x v="6"/>
    <x v="8"/>
    <x v="14"/>
    <x v="34"/>
    <x v="0"/>
    <n v="330291"/>
    <n v="8036.0231914805618"/>
    <m/>
  </r>
  <r>
    <x v="2"/>
    <x v="6"/>
    <x v="8"/>
    <x v="14"/>
    <x v="35"/>
    <x v="0"/>
    <n v="114515"/>
    <n v="2786.1649144917556"/>
    <m/>
  </r>
  <r>
    <x v="2"/>
    <x v="6"/>
    <x v="8"/>
    <x v="14"/>
    <x v="36"/>
    <x v="0"/>
    <n v="231212"/>
    <n v="5625.4181741210132"/>
    <m/>
  </r>
  <r>
    <x v="2"/>
    <x v="6"/>
    <x v="8"/>
    <x v="14"/>
    <x v="37"/>
    <x v="0"/>
    <n v="132380"/>
    <n v="3220.8226990387166"/>
    <m/>
  </r>
  <r>
    <x v="2"/>
    <x v="6"/>
    <x v="8"/>
    <x v="14"/>
    <x v="38"/>
    <x v="0"/>
    <n v="57765"/>
    <n v="1405.4299985645223"/>
    <m/>
  </r>
  <r>
    <x v="2"/>
    <x v="6"/>
    <x v="9"/>
    <x v="15"/>
    <x v="39"/>
    <x v="0"/>
    <n v="290976"/>
    <n v="7079.4841039091225"/>
    <m/>
  </r>
  <r>
    <x v="2"/>
    <x v="6"/>
    <x v="10"/>
    <x v="16"/>
    <x v="40"/>
    <x v="0"/>
    <n v="312770"/>
    <n v="7609.7349718865344"/>
    <m/>
  </r>
  <r>
    <x v="2"/>
    <x v="6"/>
    <x v="11"/>
    <x v="17"/>
    <x v="41"/>
    <x v="0"/>
    <n v="216089"/>
    <n v="5257.4736078907481"/>
    <m/>
  </r>
  <r>
    <x v="2"/>
    <x v="6"/>
    <x v="11"/>
    <x v="17"/>
    <x v="42"/>
    <x v="0"/>
    <n v="385284"/>
    <n v="9374.0100678080744"/>
    <m/>
  </r>
  <r>
    <x v="2"/>
    <x v="6"/>
    <x v="11"/>
    <x v="17"/>
    <x v="43"/>
    <x v="0"/>
    <n v="113310"/>
    <n v="2756.847107025812"/>
    <m/>
  </r>
  <r>
    <x v="2"/>
    <x v="6"/>
    <x v="11"/>
    <x v="18"/>
    <x v="44"/>
    <x v="0"/>
    <n v="347887"/>
    <n v="8464.1361708753739"/>
    <m/>
  </r>
  <r>
    <x v="2"/>
    <x v="6"/>
    <x v="11"/>
    <x v="18"/>
    <x v="45"/>
    <x v="0"/>
    <n v="73962"/>
    <n v="1799.5051251420271"/>
    <m/>
  </r>
  <r>
    <x v="2"/>
    <x v="6"/>
    <x v="11"/>
    <x v="18"/>
    <x v="46"/>
    <x v="0"/>
    <n v="80579"/>
    <n v="1960.4975998326088"/>
    <m/>
  </r>
  <r>
    <x v="2"/>
    <x v="6"/>
    <x v="11"/>
    <x v="18"/>
    <x v="47"/>
    <x v="0"/>
    <n v="44982"/>
    <n v="1094.4179381187457"/>
    <m/>
  </r>
  <r>
    <x v="2"/>
    <x v="6"/>
    <x v="11"/>
    <x v="19"/>
    <x v="48"/>
    <x v="0"/>
    <n v="374915"/>
    <n v="9121.7309428168937"/>
    <m/>
  </r>
  <r>
    <x v="2"/>
    <x v="6"/>
    <x v="11"/>
    <x v="20"/>
    <x v="49"/>
    <x v="0"/>
    <n v="336043"/>
    <n v="8175.9701031354243"/>
    <m/>
  </r>
  <r>
    <x v="2"/>
    <x v="6"/>
    <x v="11"/>
    <x v="21"/>
    <x v="50"/>
    <x v="0"/>
    <n v="276550"/>
    <n v="6728.4976387608176"/>
    <m/>
  </r>
  <r>
    <x v="2"/>
    <x v="6"/>
    <x v="11"/>
    <x v="21"/>
    <x v="51"/>
    <x v="0"/>
    <n v="243025"/>
    <n v="5912.8300078099719"/>
    <m/>
  </r>
  <r>
    <x v="2"/>
    <x v="6"/>
    <x v="11"/>
    <x v="22"/>
    <x v="52"/>
    <x v="0"/>
    <n v="343107"/>
    <n v="8347.8381462386842"/>
    <m/>
  </r>
  <r>
    <x v="2"/>
    <x v="6"/>
    <x v="11"/>
    <x v="22"/>
    <x v="53"/>
    <x v="0"/>
    <n v="345355"/>
    <n v="8402.5322800008762"/>
    <m/>
  </r>
  <r>
    <x v="2"/>
    <x v="6"/>
    <x v="11"/>
    <x v="22"/>
    <x v="54"/>
    <x v="0"/>
    <n v="217922"/>
    <n v="5302.070737421931"/>
    <m/>
  </r>
  <r>
    <x v="2"/>
    <x v="6"/>
    <x v="11"/>
    <x v="23"/>
    <x v="55"/>
    <x v="0"/>
    <n v="208302"/>
    <n v="5068.0148803079219"/>
    <m/>
  </r>
  <r>
    <x v="2"/>
    <x v="6"/>
    <x v="11"/>
    <x v="24"/>
    <x v="56"/>
    <x v="0"/>
    <n v="240703"/>
    <n v="5856.3354443776716"/>
    <m/>
  </r>
  <r>
    <x v="2"/>
    <x v="6"/>
    <x v="12"/>
    <x v="25"/>
    <x v="57"/>
    <x v="0"/>
    <n v="20430"/>
    <n v="497.06456973380403"/>
    <m/>
  </r>
  <r>
    <x v="2"/>
    <x v="7"/>
    <x v="13"/>
    <x v="26"/>
    <x v="58"/>
    <x v="0"/>
    <n v="28259"/>
    <n v="687.54516280506948"/>
    <m/>
  </r>
  <r>
    <x v="2"/>
    <x v="7"/>
    <x v="13"/>
    <x v="26"/>
    <x v="59"/>
    <x v="0"/>
    <n v="70705"/>
    <n v="1720.2618895266087"/>
    <m/>
  </r>
  <r>
    <x v="2"/>
    <x v="7"/>
    <x v="13"/>
    <x v="26"/>
    <x v="60"/>
    <x v="0"/>
    <n v="114327"/>
    <n v="2781.5908499244551"/>
    <m/>
  </r>
  <r>
    <x v="2"/>
    <x v="7"/>
    <x v="13"/>
    <x v="26"/>
    <x v="61"/>
    <x v="0"/>
    <n v="359006"/>
    <n v="8734.6628938744034"/>
    <m/>
  </r>
  <r>
    <x v="2"/>
    <x v="7"/>
    <x v="13"/>
    <x v="26"/>
    <x v="62"/>
    <x v="0"/>
    <n v="41546"/>
    <n v="1010.8196091121206"/>
    <m/>
  </r>
  <r>
    <x v="2"/>
    <x v="7"/>
    <x v="13"/>
    <x v="26"/>
    <x v="63"/>
    <x v="0"/>
    <n v="267952"/>
    <n v="6519.3071751988382"/>
    <m/>
  </r>
  <r>
    <x v="2"/>
    <x v="7"/>
    <x v="13"/>
    <x v="26"/>
    <x v="64"/>
    <x v="0"/>
    <n v="85790"/>
    <n v="2087.2819107911428"/>
    <m/>
  </r>
  <r>
    <x v="2"/>
    <x v="7"/>
    <x v="13"/>
    <x v="26"/>
    <x v="65"/>
    <x v="0"/>
    <n v="352562"/>
    <n v="8577.8795317909644"/>
    <m/>
  </r>
  <r>
    <x v="2"/>
    <x v="7"/>
    <x v="13"/>
    <x v="26"/>
    <x v="66"/>
    <x v="0"/>
    <n v="256067"/>
    <n v="6230.1435721011258"/>
    <m/>
  </r>
  <r>
    <x v="2"/>
    <x v="7"/>
    <x v="13"/>
    <x v="26"/>
    <x v="67"/>
    <x v="0"/>
    <n v="302182"/>
    <n v="7352.1275482770616"/>
    <m/>
  </r>
  <r>
    <x v="2"/>
    <x v="7"/>
    <x v="14"/>
    <x v="27"/>
    <x v="68"/>
    <x v="0"/>
    <n v="309301"/>
    <n v="7525.3337485675638"/>
    <m/>
  </r>
  <r>
    <x v="2"/>
    <x v="7"/>
    <x v="14"/>
    <x v="27"/>
    <x v="69"/>
    <x v="0"/>
    <n v="47818"/>
    <n v="1163.4181887190916"/>
    <m/>
  </r>
  <r>
    <x v="2"/>
    <x v="7"/>
    <x v="15"/>
    <x v="28"/>
    <x v="70"/>
    <x v="0"/>
    <n v="290699"/>
    <n v="7072.744657711557"/>
    <m/>
  </r>
  <r>
    <x v="2"/>
    <x v="7"/>
    <x v="15"/>
    <x v="28"/>
    <x v="71"/>
    <x v="0"/>
    <n v="246523"/>
    <n v="5997.9368049185796"/>
    <m/>
  </r>
  <r>
    <x v="2"/>
    <x v="7"/>
    <x v="15"/>
    <x v="28"/>
    <x v="72"/>
    <x v="0"/>
    <n v="225610"/>
    <n v="5489.1207820677209"/>
    <m/>
  </r>
  <r>
    <x v="2"/>
    <x v="7"/>
    <x v="15"/>
    <x v="28"/>
    <x v="73"/>
    <x v="0"/>
    <n v="241902"/>
    <n v="5885.5072710595532"/>
    <m/>
  </r>
  <r>
    <x v="2"/>
    <x v="7"/>
    <x v="15"/>
    <x v="28"/>
    <x v="74"/>
    <x v="0"/>
    <n v="33700"/>
    <n v="819.92540381934396"/>
    <m/>
  </r>
  <r>
    <x v="2"/>
    <x v="7"/>
    <x v="16"/>
    <x v="29"/>
    <x v="75"/>
    <x v="0"/>
    <n v="167272"/>
    <n v="4069.7496186252015"/>
    <m/>
  </r>
  <r>
    <x v="2"/>
    <x v="7"/>
    <x v="16"/>
    <x v="29"/>
    <x v="76"/>
    <x v="0"/>
    <n v="217405"/>
    <n v="5289.4920598618537"/>
    <m/>
  </r>
  <r>
    <x v="2"/>
    <x v="7"/>
    <x v="16"/>
    <x v="30"/>
    <x v="77"/>
    <x v="0"/>
    <n v="150890"/>
    <n v="3671.1734178724273"/>
    <m/>
  </r>
  <r>
    <x v="2"/>
    <x v="7"/>
    <x v="16"/>
    <x v="30"/>
    <x v="78"/>
    <x v="0"/>
    <n v="2767"/>
    <n v="67.321471583623875"/>
    <m/>
  </r>
  <r>
    <x v="2"/>
    <x v="7"/>
    <x v="16"/>
    <x v="30"/>
    <x v="79"/>
    <x v="0"/>
    <n v="384519"/>
    <n v="9355.3975178400688"/>
    <m/>
  </r>
  <r>
    <x v="2"/>
    <x v="7"/>
    <x v="16"/>
    <x v="31"/>
    <x v="80"/>
    <x v="0"/>
    <n v="226448"/>
    <n v="5509.5094315751567"/>
    <m/>
  </r>
  <r>
    <x v="2"/>
    <x v="7"/>
    <x v="16"/>
    <x v="32"/>
    <x v="81"/>
    <x v="0"/>
    <n v="181456"/>
    <n v="4414.8481921496405"/>
    <m/>
  </r>
  <r>
    <x v="2"/>
    <x v="7"/>
    <x v="16"/>
    <x v="33"/>
    <x v="82"/>
    <x v="0"/>
    <n v="310249"/>
    <n v="7548.3987124494843"/>
    <m/>
  </r>
  <r>
    <x v="2"/>
    <x v="7"/>
    <x v="16"/>
    <x v="33"/>
    <x v="83"/>
    <x v="0"/>
    <n v="45854"/>
    <n v="1115.6338120692046"/>
    <m/>
  </r>
  <r>
    <x v="2"/>
    <x v="7"/>
    <x v="16"/>
    <x v="34"/>
    <x v="84"/>
    <x v="0"/>
    <n v="155616"/>
    <n v="3786.1576154525528"/>
    <m/>
  </r>
  <r>
    <x v="2"/>
    <x v="7"/>
    <x v="16"/>
    <x v="34"/>
    <x v="85"/>
    <x v="0"/>
    <n v="173969"/>
    <n v="4232.688503769954"/>
    <m/>
  </r>
  <r>
    <x v="2"/>
    <x v="7"/>
    <x v="16"/>
    <x v="34"/>
    <x v="86"/>
    <x v="0"/>
    <n v="223055"/>
    <n v="5426.9572981876481"/>
    <m/>
  </r>
  <r>
    <x v="2"/>
    <x v="7"/>
    <x v="16"/>
    <x v="35"/>
    <x v="87"/>
    <x v="0"/>
    <n v="316716"/>
    <n v="7705.7416675384966"/>
    <m/>
  </r>
  <r>
    <x v="2"/>
    <x v="7"/>
    <x v="16"/>
    <x v="36"/>
    <x v="88"/>
    <x v="0"/>
    <n v="369581"/>
    <n v="8991.9540257850731"/>
    <m/>
  </r>
  <r>
    <x v="2"/>
    <x v="7"/>
    <x v="16"/>
    <x v="36"/>
    <x v="89"/>
    <x v="0"/>
    <n v="296534"/>
    <n v="7214.7109702126209"/>
    <m/>
  </r>
  <r>
    <x v="2"/>
    <x v="7"/>
    <x v="16"/>
    <x v="36"/>
    <x v="90"/>
    <x v="0"/>
    <n v="13769"/>
    <n v="335.0015692934287"/>
    <m/>
  </r>
  <r>
    <x v="2"/>
    <x v="7"/>
    <x v="17"/>
    <x v="37"/>
    <x v="91"/>
    <x v="0"/>
    <n v="180398"/>
    <n v="4389.1069138932344"/>
    <m/>
  </r>
  <r>
    <x v="2"/>
    <x v="7"/>
    <x v="17"/>
    <x v="37"/>
    <x v="92"/>
    <x v="0"/>
    <n v="91156"/>
    <n v="2217.8373920046324"/>
    <m/>
  </r>
  <r>
    <x v="2"/>
    <x v="7"/>
    <x v="17"/>
    <x v="37"/>
    <x v="93"/>
    <x v="0"/>
    <n v="258906"/>
    <n v="6299.2168130935033"/>
    <m/>
  </r>
  <r>
    <x v="2"/>
    <x v="7"/>
    <x v="17"/>
    <x v="37"/>
    <x v="94"/>
    <x v="0"/>
    <n v="48693"/>
    <n v="1184.707053061582"/>
    <m/>
  </r>
  <r>
    <x v="2"/>
    <x v="7"/>
    <x v="17"/>
    <x v="37"/>
    <x v="95"/>
    <x v="0"/>
    <n v="155175"/>
    <n v="3775.4280278239376"/>
    <m/>
  </r>
  <r>
    <x v="2"/>
    <x v="7"/>
    <x v="17"/>
    <x v="37"/>
    <x v="96"/>
    <x v="0"/>
    <n v="292419"/>
    <n v="7114.5924824762233"/>
    <m/>
  </r>
  <r>
    <x v="2"/>
    <x v="7"/>
    <x v="17"/>
    <x v="37"/>
    <x v="97"/>
    <x v="0"/>
    <n v="337717"/>
    <n v="8216.6987418889421"/>
    <m/>
  </r>
  <r>
    <x v="2"/>
    <x v="7"/>
    <x v="18"/>
    <x v="38"/>
    <x v="98"/>
    <x v="0"/>
    <n v="53085"/>
    <n v="1291.564986995545"/>
    <m/>
  </r>
  <r>
    <x v="2"/>
    <x v="7"/>
    <x v="18"/>
    <x v="38"/>
    <x v="99"/>
    <x v="0"/>
    <n v="39368"/>
    <n v="957.82858449732737"/>
    <m/>
  </r>
  <r>
    <x v="2"/>
    <x v="7"/>
    <x v="19"/>
    <x v="39"/>
    <x v="100"/>
    <x v="0"/>
    <n v="205518"/>
    <n v="5000.2797965027867"/>
    <m/>
  </r>
  <r>
    <x v="2"/>
    <x v="7"/>
    <x v="19"/>
    <x v="40"/>
    <x v="101"/>
    <x v="0"/>
    <n v="234006"/>
    <n v="5693.3965592329196"/>
    <m/>
  </r>
  <r>
    <x v="2"/>
    <x v="7"/>
    <x v="20"/>
    <x v="41"/>
    <x v="102"/>
    <x v="0"/>
    <n v="90185"/>
    <n v="2194.2128351171373"/>
    <m/>
  </r>
  <r>
    <x v="2"/>
    <x v="7"/>
    <x v="20"/>
    <x v="41"/>
    <x v="103"/>
    <x v="0"/>
    <n v="174331"/>
    <n v="4241.4960110750753"/>
    <m/>
  </r>
  <r>
    <x v="2"/>
    <x v="7"/>
    <x v="20"/>
    <x v="41"/>
    <x v="104"/>
    <x v="0"/>
    <n v="135808"/>
    <n v="3304.2263869999247"/>
    <m/>
  </r>
  <r>
    <x v="2"/>
    <x v="7"/>
    <x v="20"/>
    <x v="41"/>
    <x v="105"/>
    <x v="0"/>
    <n v="115003"/>
    <n v="2798.0380182621961"/>
    <m/>
  </r>
  <r>
    <x v="2"/>
    <x v="7"/>
    <x v="20"/>
    <x v="41"/>
    <x v="106"/>
    <x v="0"/>
    <n v="95482"/>
    <n v="2323.0895373139051"/>
    <m/>
  </r>
  <r>
    <x v="2"/>
    <x v="7"/>
    <x v="21"/>
    <x v="42"/>
    <x v="107"/>
    <x v="0"/>
    <n v="155009"/>
    <n v="3771.3892261315336"/>
    <m/>
  </r>
  <r>
    <x v="2"/>
    <x v="7"/>
    <x v="22"/>
    <x v="43"/>
    <x v="108"/>
    <x v="0"/>
    <n v="344343"/>
    <n v="8377.9101877556186"/>
    <m/>
  </r>
  <r>
    <x v="2"/>
    <x v="7"/>
    <x v="23"/>
    <x v="44"/>
    <x v="109"/>
    <x v="0"/>
    <n v="337921"/>
    <n v="8221.6620885470784"/>
    <m/>
  </r>
  <r>
    <x v="2"/>
    <x v="7"/>
    <x v="24"/>
    <x v="45"/>
    <x v="110"/>
    <x v="0"/>
    <n v="236202"/>
    <n v="5746.8255261999011"/>
    <m/>
  </r>
  <r>
    <x v="2"/>
    <x v="7"/>
    <x v="25"/>
    <x v="46"/>
    <x v="111"/>
    <x v="0"/>
    <n v="57233"/>
    <n v="1392.486369044288"/>
    <m/>
  </r>
  <r>
    <x v="2"/>
    <x v="7"/>
    <x v="25"/>
    <x v="46"/>
    <x v="112"/>
    <x v="0"/>
    <n v="332929"/>
    <n v="8100.206076206835"/>
    <m/>
  </r>
  <r>
    <x v="2"/>
    <x v="7"/>
    <x v="26"/>
    <x v="47"/>
    <x v="113"/>
    <x v="0"/>
    <n v="317645"/>
    <n v="7728.344358937552"/>
    <m/>
  </r>
  <r>
    <x v="2"/>
    <x v="7"/>
    <x v="26"/>
    <x v="47"/>
    <x v="114"/>
    <x v="0"/>
    <n v="336881"/>
    <n v="8196.3587526428601"/>
    <m/>
  </r>
  <r>
    <x v="2"/>
    <x v="7"/>
    <x v="26"/>
    <x v="47"/>
    <x v="115"/>
    <x v="0"/>
    <n v="306455"/>
    <n v="7456.0901966604461"/>
    <m/>
  </r>
  <r>
    <x v="2"/>
    <x v="7"/>
    <x v="26"/>
    <x v="47"/>
    <x v="116"/>
    <x v="0"/>
    <n v="206731"/>
    <n v="5029.7922450141477"/>
    <m/>
  </r>
  <r>
    <x v="2"/>
    <x v="7"/>
    <x v="26"/>
    <x v="47"/>
    <x v="117"/>
    <x v="0"/>
    <n v="204159"/>
    <n v="4967.2151489125645"/>
    <m/>
  </r>
  <r>
    <x v="2"/>
    <x v="8"/>
    <x v="27"/>
    <x v="48"/>
    <x v="118"/>
    <x v="0"/>
    <n v="291975"/>
    <n v="7103.789904455577"/>
    <m/>
  </r>
  <r>
    <x v="2"/>
    <x v="8"/>
    <x v="27"/>
    <x v="48"/>
    <x v="119"/>
    <x v="0"/>
    <n v="205550"/>
    <n v="5001.0583606844548"/>
    <m/>
  </r>
  <r>
    <x v="2"/>
    <x v="8"/>
    <x v="28"/>
    <x v="49"/>
    <x v="120"/>
    <x v="0"/>
    <n v="38638"/>
    <n v="940.06758910302108"/>
    <m/>
  </r>
  <r>
    <x v="2"/>
    <x v="8"/>
    <x v="29"/>
    <x v="50"/>
    <x v="121"/>
    <x v="0"/>
    <n v="4854"/>
    <n v="118.09845430679808"/>
    <m/>
  </r>
  <r>
    <x v="2"/>
    <x v="8"/>
    <x v="29"/>
    <x v="51"/>
    <x v="122"/>
    <x v="0"/>
    <n v="362083"/>
    <n v="8809.5267059679372"/>
    <m/>
  </r>
  <r>
    <x v="2"/>
    <x v="8"/>
    <x v="29"/>
    <x v="51"/>
    <x v="123"/>
    <x v="0"/>
    <n v="261099"/>
    <n v="6352.572789668453"/>
    <m/>
  </r>
  <r>
    <x v="2"/>
    <x v="8"/>
    <x v="29"/>
    <x v="51"/>
    <x v="124"/>
    <x v="0"/>
    <n v="296056"/>
    <n v="7203.0811677489519"/>
    <m/>
  </r>
  <r>
    <x v="2"/>
    <x v="8"/>
    <x v="29"/>
    <x v="51"/>
    <x v="125"/>
    <x v="0"/>
    <n v="336611"/>
    <n v="8189.7896173600348"/>
    <m/>
  </r>
  <r>
    <x v="2"/>
    <x v="8"/>
    <x v="29"/>
    <x v="51"/>
    <x v="126"/>
    <x v="0"/>
    <n v="331041"/>
    <n v="8054.2707894884106"/>
    <m/>
  </r>
  <r>
    <x v="2"/>
    <x v="8"/>
    <x v="29"/>
    <x v="52"/>
    <x v="127"/>
    <x v="0"/>
    <n v="397032"/>
    <n v="9659.8404430030187"/>
    <m/>
  </r>
  <r>
    <x v="2"/>
    <x v="8"/>
    <x v="29"/>
    <x v="52"/>
    <x v="128"/>
    <x v="0"/>
    <n v="22287"/>
    <n v="542.24562240123794"/>
    <m/>
  </r>
  <r>
    <x v="2"/>
    <x v="8"/>
    <x v="30"/>
    <x v="53"/>
    <x v="129"/>
    <x v="0"/>
    <n v="344326"/>
    <n v="8377.4965755341073"/>
    <m/>
  </r>
  <r>
    <x v="2"/>
    <x v="9"/>
    <x v="31"/>
    <x v="54"/>
    <x v="130"/>
    <x v="0"/>
    <n v="277533"/>
    <n v="6752.4141572164381"/>
    <m/>
  </r>
  <r>
    <x v="2"/>
    <x v="10"/>
    <x v="32"/>
    <x v="55"/>
    <x v="131"/>
    <x v="0"/>
    <n v="303161"/>
    <n v="7375.9467462099738"/>
    <m/>
  </r>
  <r>
    <x v="2"/>
    <x v="11"/>
    <x v="33"/>
    <x v="56"/>
    <x v="132"/>
    <x v="0"/>
    <n v="118905"/>
    <n v="2892.9741881643645"/>
    <m/>
  </r>
  <r>
    <x v="2"/>
    <x v="11"/>
    <x v="33"/>
    <x v="57"/>
    <x v="133"/>
    <x v="0"/>
    <n v="121363"/>
    <n v="2952.7776493687547"/>
    <m/>
  </r>
  <r>
    <x v="2"/>
    <x v="11"/>
    <x v="33"/>
    <x v="57"/>
    <x v="134"/>
    <x v="0"/>
    <n v="267374"/>
    <n v="6505.2443596674557"/>
    <m/>
  </r>
  <r>
    <x v="2"/>
    <x v="11"/>
    <x v="33"/>
    <x v="58"/>
    <x v="135"/>
    <x v="0"/>
    <n v="310824"/>
    <n v="7562.3885375888358"/>
    <m/>
  </r>
  <r>
    <x v="2"/>
    <x v="11"/>
    <x v="34"/>
    <x v="59"/>
    <x v="136"/>
    <x v="0"/>
    <n v="272652"/>
    <n v="6633.6587893813576"/>
    <m/>
  </r>
  <r>
    <x v="2"/>
    <x v="11"/>
    <x v="34"/>
    <x v="59"/>
    <x v="137"/>
    <x v="0"/>
    <n v="388017"/>
    <n v="9440.5043149486755"/>
    <m/>
  </r>
  <r>
    <x v="2"/>
    <x v="11"/>
    <x v="34"/>
    <x v="60"/>
    <x v="138"/>
    <x v="0"/>
    <n v="29650"/>
    <n v="721.3883745769599"/>
    <m/>
  </r>
  <r>
    <x v="2"/>
    <x v="11"/>
    <x v="34"/>
    <x v="61"/>
    <x v="139"/>
    <x v="0"/>
    <n v="308710"/>
    <n v="7510.9546413373782"/>
    <m/>
  </r>
  <r>
    <x v="2"/>
    <x v="11"/>
    <x v="35"/>
    <x v="62"/>
    <x v="140"/>
    <x v="0"/>
    <n v="359582"/>
    <n v="8748.6770491444313"/>
    <m/>
  </r>
  <r>
    <x v="2"/>
    <x v="11"/>
    <x v="35"/>
    <x v="63"/>
    <x v="141"/>
    <x v="0"/>
    <n v="41692"/>
    <n v="1014.3718081909818"/>
    <m/>
  </r>
  <r>
    <x v="2"/>
    <x v="11"/>
    <x v="35"/>
    <x v="63"/>
    <x v="142"/>
    <x v="0"/>
    <n v="362998"/>
    <n v="8831.7887755375141"/>
    <m/>
  </r>
  <r>
    <x v="2"/>
    <x v="11"/>
    <x v="35"/>
    <x v="64"/>
    <x v="143"/>
    <x v="0"/>
    <n v="305762"/>
    <n v="7439.2294161011941"/>
    <m/>
  </r>
  <r>
    <x v="2"/>
    <x v="11"/>
    <x v="36"/>
    <x v="65"/>
    <x v="144"/>
    <x v="0"/>
    <n v="41759"/>
    <n v="1016.0019269463496"/>
    <m/>
  </r>
  <r>
    <x v="2"/>
    <x v="11"/>
    <x v="36"/>
    <x v="66"/>
    <x v="145"/>
    <x v="0"/>
    <n v="84890"/>
    <n v="2065.384793181724"/>
    <m/>
  </r>
  <r>
    <x v="2"/>
    <x v="11"/>
    <x v="36"/>
    <x v="66"/>
    <x v="146"/>
    <x v="0"/>
    <n v="62549"/>
    <n v="1521.8253437239212"/>
    <m/>
  </r>
  <r>
    <x v="2"/>
    <x v="11"/>
    <x v="36"/>
    <x v="67"/>
    <x v="147"/>
    <x v="0"/>
    <n v="56303"/>
    <n v="1369.8593475145556"/>
    <m/>
  </r>
  <r>
    <x v="2"/>
    <x v="11"/>
    <x v="36"/>
    <x v="67"/>
    <x v="148"/>
    <x v="0"/>
    <n v="385021"/>
    <n v="9367.6112434399893"/>
    <m/>
  </r>
  <r>
    <x v="2"/>
    <x v="11"/>
    <x v="36"/>
    <x v="67"/>
    <x v="149"/>
    <x v="0"/>
    <n v="104156"/>
    <n v="2534.1290908073465"/>
    <m/>
  </r>
  <r>
    <x v="2"/>
    <x v="11"/>
    <x v="36"/>
    <x v="68"/>
    <x v="150"/>
    <x v="0"/>
    <n v="326442"/>
    <n v="7942.3765185042812"/>
    <m/>
  </r>
  <r>
    <x v="2"/>
    <x v="11"/>
    <x v="36"/>
    <x v="69"/>
    <x v="151"/>
    <x v="0"/>
    <n v="78773"/>
    <n v="1916.5573838297084"/>
    <m/>
  </r>
  <r>
    <x v="2"/>
    <x v="11"/>
    <x v="36"/>
    <x v="69"/>
    <x v="152"/>
    <x v="0"/>
    <n v="329802"/>
    <n v="8024.1257575794443"/>
    <m/>
  </r>
  <r>
    <x v="2"/>
    <x v="11"/>
    <x v="36"/>
    <x v="69"/>
    <x v="153"/>
    <x v="0"/>
    <n v="257146"/>
    <n v="6256.3957831017515"/>
    <m/>
  </r>
  <r>
    <x v="2"/>
    <x v="11"/>
    <x v="36"/>
    <x v="69"/>
    <x v="154"/>
    <x v="0"/>
    <n v="351606"/>
    <n v="8554.6199268636265"/>
    <m/>
  </r>
  <r>
    <x v="2"/>
    <x v="11"/>
    <x v="36"/>
    <x v="69"/>
    <x v="155"/>
    <x v="0"/>
    <n v="348857"/>
    <n v="8487.7363976321922"/>
    <m/>
  </r>
  <r>
    <x v="2"/>
    <x v="11"/>
    <x v="36"/>
    <x v="69"/>
    <x v="156"/>
    <x v="0"/>
    <n v="162863"/>
    <n v="3962.4780724697271"/>
    <m/>
  </r>
  <r>
    <x v="2"/>
    <x v="11"/>
    <x v="36"/>
    <x v="70"/>
    <x v="157"/>
    <x v="0"/>
    <n v="206224"/>
    <n v="5017.4568687608426"/>
    <m/>
  </r>
  <r>
    <x v="2"/>
    <x v="11"/>
    <x v="36"/>
    <x v="71"/>
    <x v="158"/>
    <x v="0"/>
    <n v="171386"/>
    <n v="4169.8437762309222"/>
    <m/>
  </r>
  <r>
    <x v="2"/>
    <x v="11"/>
    <x v="36"/>
    <x v="71"/>
    <x v="159"/>
    <x v="0"/>
    <n v="287912"/>
    <n v="7004.9365835143899"/>
    <m/>
  </r>
  <r>
    <x v="2"/>
    <x v="11"/>
    <x v="37"/>
    <x v="72"/>
    <x v="160"/>
    <x v="0"/>
    <n v="158554"/>
    <n v="3857.6395393819662"/>
    <m/>
  </r>
  <r>
    <x v="2"/>
    <x v="11"/>
    <x v="38"/>
    <x v="73"/>
    <x v="161"/>
    <x v="0"/>
    <n v="307237"/>
    <n v="7475.116358849963"/>
    <m/>
  </r>
  <r>
    <x v="2"/>
    <x v="11"/>
    <x v="39"/>
    <x v="74"/>
    <x v="162"/>
    <x v="0"/>
    <n v="385820"/>
    <n v="9387.0510178510176"/>
    <m/>
  </r>
  <r>
    <x v="2"/>
    <x v="11"/>
    <x v="40"/>
    <x v="75"/>
    <x v="163"/>
    <x v="0"/>
    <n v="345300"/>
    <n v="8401.1941228136329"/>
    <m/>
  </r>
  <r>
    <x v="2"/>
    <x v="11"/>
    <x v="41"/>
    <x v="76"/>
    <x v="164"/>
    <x v="0"/>
    <n v="144690"/>
    <n v="3520.3266076742098"/>
    <m/>
  </r>
  <r>
    <x v="2"/>
    <x v="11"/>
    <x v="41"/>
    <x v="76"/>
    <x v="165"/>
    <x v="0"/>
    <n v="325618"/>
    <n v="7922.328490826324"/>
    <m/>
  </r>
  <r>
    <x v="2"/>
    <x v="11"/>
    <x v="41"/>
    <x v="76"/>
    <x v="166"/>
    <x v="0"/>
    <n v="45387"/>
    <n v="1104.2716410429841"/>
    <m/>
  </r>
  <r>
    <x v="2"/>
    <x v="11"/>
    <x v="41"/>
    <x v="77"/>
    <x v="167"/>
    <x v="0"/>
    <n v="248424"/>
    <n v="6044.188383335807"/>
    <m/>
  </r>
  <r>
    <x v="2"/>
    <x v="11"/>
    <x v="41"/>
    <x v="77"/>
    <x v="168"/>
    <x v="0"/>
    <n v="220782"/>
    <n v="5371.6549111585282"/>
    <m/>
  </r>
  <r>
    <x v="2"/>
    <x v="11"/>
    <x v="42"/>
    <x v="78"/>
    <x v="169"/>
    <x v="0"/>
    <n v="310896"/>
    <n v="7564.1403069975886"/>
    <m/>
  </r>
  <r>
    <x v="2"/>
    <x v="11"/>
    <x v="43"/>
    <x v="65"/>
    <x v="170"/>
    <x v="0"/>
    <n v="225516"/>
    <n v="5486.8337497840703"/>
    <m/>
  </r>
  <r>
    <x v="2"/>
    <x v="11"/>
    <x v="44"/>
    <x v="79"/>
    <x v="171"/>
    <x v="0"/>
    <n v="54084"/>
    <n v="1315.8707875419998"/>
    <m/>
  </r>
  <r>
    <x v="2"/>
    <x v="11"/>
    <x v="45"/>
    <x v="80"/>
    <x v="172"/>
    <x v="0"/>
    <n v="66681"/>
    <n v="1622.3574436818301"/>
    <m/>
  </r>
  <r>
    <x v="2"/>
    <x v="11"/>
    <x v="46"/>
    <x v="65"/>
    <x v="173"/>
    <x v="0"/>
    <n v="173865"/>
    <n v="4230.1581701795321"/>
    <m/>
  </r>
  <r>
    <x v="2"/>
    <x v="11"/>
    <x v="46"/>
    <x v="81"/>
    <x v="174"/>
    <x v="0"/>
    <n v="353972"/>
    <n v="8612.1850160457216"/>
    <m/>
  </r>
  <r>
    <x v="2"/>
    <x v="11"/>
    <x v="46"/>
    <x v="82"/>
    <x v="175"/>
    <x v="0"/>
    <n v="97726"/>
    <n v="2377.6863505533888"/>
    <m/>
  </r>
  <r>
    <x v="2"/>
    <x v="11"/>
    <x v="46"/>
    <x v="83"/>
    <x v="176"/>
    <x v="0"/>
    <n v="344733"/>
    <n v="8387.3989387196998"/>
    <m/>
  </r>
  <r>
    <x v="2"/>
    <x v="12"/>
    <x v="47"/>
    <x v="84"/>
    <x v="177"/>
    <x v="0"/>
    <n v="237854"/>
    <n v="5787.0189020785228"/>
    <m/>
  </r>
  <r>
    <x v="2"/>
    <x v="12"/>
    <x v="48"/>
    <x v="85"/>
    <x v="178"/>
    <x v="0"/>
    <n v="223528"/>
    <n v="5438.4654499979315"/>
    <m/>
  </r>
  <r>
    <x v="2"/>
    <x v="12"/>
    <x v="48"/>
    <x v="85"/>
    <x v="179"/>
    <x v="0"/>
    <n v="344373"/>
    <n v="8378.6400916759321"/>
    <m/>
  </r>
  <r>
    <x v="2"/>
    <x v="12"/>
    <x v="49"/>
    <x v="86"/>
    <x v="180"/>
    <x v="0"/>
    <n v="150641"/>
    <n v="3665.1152153338217"/>
    <m/>
  </r>
  <r>
    <x v="2"/>
    <x v="12"/>
    <x v="49"/>
    <x v="87"/>
    <x v="181"/>
    <x v="0"/>
    <n v="129246"/>
    <n v="3144.5720694965853"/>
    <m/>
  </r>
  <r>
    <x v="2"/>
    <x v="12"/>
    <x v="49"/>
    <x v="88"/>
    <x v="182"/>
    <x v="0"/>
    <n v="356398"/>
    <n v="8671.2099130684437"/>
    <m/>
  </r>
  <r>
    <x v="2"/>
    <x v="12"/>
    <x v="50"/>
    <x v="89"/>
    <x v="183"/>
    <x v="0"/>
    <n v="296862"/>
    <n v="7222.6912530747204"/>
    <m/>
  </r>
  <r>
    <x v="2"/>
    <x v="12"/>
    <x v="50"/>
    <x v="90"/>
    <x v="184"/>
    <x v="0"/>
    <n v="57330"/>
    <n v="1394.8463917199699"/>
    <m/>
  </r>
  <r>
    <x v="2"/>
    <x v="12"/>
    <x v="51"/>
    <x v="91"/>
    <x v="185"/>
    <x v="0"/>
    <n v="37492"/>
    <n v="912.18525934702791"/>
    <m/>
  </r>
  <r>
    <x v="2"/>
    <x v="12"/>
    <x v="51"/>
    <x v="92"/>
    <x v="186"/>
    <x v="0"/>
    <n v="130456"/>
    <n v="3174.0115276159149"/>
    <m/>
  </r>
  <r>
    <x v="2"/>
    <x v="12"/>
    <x v="52"/>
    <x v="93"/>
    <x v="187"/>
    <x v="0"/>
    <n v="298697"/>
    <n v="7267.337042867257"/>
    <m/>
  </r>
  <r>
    <x v="2"/>
    <x v="12"/>
    <x v="52"/>
    <x v="94"/>
    <x v="188"/>
    <x v="0"/>
    <n v="389055"/>
    <n v="9465.7589905915393"/>
    <m/>
  </r>
  <r>
    <x v="2"/>
    <x v="12"/>
    <x v="52"/>
    <x v="95"/>
    <x v="189"/>
    <x v="0"/>
    <n v="379766"/>
    <n v="9239.7564067316598"/>
    <m/>
  </r>
  <r>
    <x v="2"/>
    <x v="12"/>
    <x v="52"/>
    <x v="96"/>
    <x v="190"/>
    <x v="0"/>
    <n v="324292"/>
    <n v="7890.0667375484472"/>
    <m/>
  </r>
  <r>
    <x v="2"/>
    <x v="12"/>
    <x v="53"/>
    <x v="97"/>
    <x v="191"/>
    <x v="0"/>
    <n v="266070"/>
    <n v="6473.5178692644758"/>
    <m/>
  </r>
  <r>
    <x v="2"/>
    <x v="12"/>
    <x v="53"/>
    <x v="97"/>
    <x v="192"/>
    <x v="0"/>
    <n v="109449"/>
    <n v="2662.9084724814056"/>
    <m/>
  </r>
  <r>
    <x v="2"/>
    <x v="1"/>
    <x v="1"/>
    <x v="2"/>
    <x v="193"/>
    <x v="0"/>
    <n v="132040"/>
    <n v="3212.5504546084917"/>
    <m/>
  </r>
  <r>
    <x v="2"/>
    <x v="13"/>
    <x v="54"/>
    <x v="98"/>
    <x v="194"/>
    <x v="0"/>
    <n v="106505"/>
    <n v="2591.2805677679294"/>
    <m/>
  </r>
  <r>
    <x v="2"/>
    <x v="13"/>
    <x v="55"/>
    <x v="99"/>
    <x v="195"/>
    <x v="0"/>
    <n v="355159"/>
    <n v="8641.0648811594765"/>
    <m/>
  </r>
  <r>
    <x v="2"/>
    <x v="13"/>
    <x v="56"/>
    <x v="100"/>
    <x v="196"/>
    <x v="0"/>
    <n v="288988"/>
    <n v="7031.1158041229837"/>
    <m/>
  </r>
  <r>
    <x v="2"/>
    <x v="13"/>
    <x v="56"/>
    <x v="100"/>
    <x v="197"/>
    <x v="0"/>
    <n v="148289"/>
    <n v="3607.8907479812074"/>
    <m/>
  </r>
  <r>
    <x v="2"/>
    <x v="13"/>
    <x v="56"/>
    <x v="100"/>
    <x v="198"/>
    <x v="0"/>
    <n v="59729"/>
    <n v="1453.2143752144093"/>
    <m/>
  </r>
  <r>
    <x v="2"/>
    <x v="13"/>
    <x v="56"/>
    <x v="100"/>
    <x v="199"/>
    <x v="0"/>
    <n v="261768"/>
    <n v="6368.8496470914542"/>
    <m/>
  </r>
  <r>
    <x v="2"/>
    <x v="13"/>
    <x v="57"/>
    <x v="101"/>
    <x v="200"/>
    <x v="0"/>
    <n v="194142"/>
    <n v="4723.5002299197349"/>
    <m/>
  </r>
  <r>
    <x v="2"/>
    <x v="13"/>
    <x v="57"/>
    <x v="101"/>
    <x v="201"/>
    <x v="0"/>
    <n v="13668"/>
    <n v="332.54422609503837"/>
    <m/>
  </r>
  <r>
    <x v="2"/>
    <x v="13"/>
    <x v="57"/>
    <x v="101"/>
    <x v="202"/>
    <x v="0"/>
    <n v="69534"/>
    <n v="1691.7713065036871"/>
    <m/>
  </r>
  <r>
    <x v="2"/>
    <x v="13"/>
    <x v="57"/>
    <x v="101"/>
    <x v="203"/>
    <x v="0"/>
    <n v="308104"/>
    <n v="7496.2105821470368"/>
    <m/>
  </r>
  <r>
    <x v="2"/>
    <x v="13"/>
    <x v="58"/>
    <x v="102"/>
    <x v="204"/>
    <x v="0"/>
    <n v="394572"/>
    <n v="9599.9883215372756"/>
    <m/>
  </r>
  <r>
    <x v="2"/>
    <x v="13"/>
    <x v="58"/>
    <x v="102"/>
    <x v="205"/>
    <x v="0"/>
    <n v="3897"/>
    <n v="94.814519248782887"/>
    <m/>
  </r>
  <r>
    <x v="2"/>
    <x v="13"/>
    <x v="58"/>
    <x v="102"/>
    <x v="206"/>
    <x v="0"/>
    <n v="87229"/>
    <n v="2122.2929688355357"/>
    <m/>
  </r>
  <r>
    <x v="2"/>
    <x v="13"/>
    <x v="59"/>
    <x v="103"/>
    <x v="207"/>
    <x v="0"/>
    <n v="126035"/>
    <n v="3066.4480198923147"/>
    <m/>
  </r>
  <r>
    <x v="2"/>
    <x v="13"/>
    <x v="60"/>
    <x v="104"/>
    <x v="208"/>
    <x v="0"/>
    <n v="139267"/>
    <n v="3388.3843090121236"/>
    <m/>
  </r>
  <r>
    <x v="2"/>
    <x v="13"/>
    <x v="60"/>
    <x v="104"/>
    <x v="209"/>
    <x v="0"/>
    <n v="16879"/>
    <n v="410.66827569930877"/>
    <m/>
  </r>
  <r>
    <x v="2"/>
    <x v="13"/>
    <x v="61"/>
    <x v="105"/>
    <x v="210"/>
    <x v="0"/>
    <n v="265390"/>
    <n v="6456.9733804040261"/>
    <m/>
  </r>
  <r>
    <x v="2"/>
    <x v="13"/>
    <x v="61"/>
    <x v="105"/>
    <x v="211"/>
    <x v="0"/>
    <n v="118727"/>
    <n v="2888.6434249038352"/>
    <m/>
  </r>
  <r>
    <x v="2"/>
    <x v="13"/>
    <x v="61"/>
    <x v="105"/>
    <x v="212"/>
    <x v="0"/>
    <n v="164471"/>
    <n v="4001.6009225985554"/>
    <m/>
  </r>
  <r>
    <x v="2"/>
    <x v="13"/>
    <x v="61"/>
    <x v="105"/>
    <x v="213"/>
    <x v="0"/>
    <n v="33517"/>
    <n v="815.47298990542879"/>
    <m/>
  </r>
  <r>
    <x v="2"/>
    <x v="13"/>
    <x v="62"/>
    <x v="106"/>
    <x v="214"/>
    <x v="0"/>
    <n v="106571"/>
    <n v="2592.8863563926202"/>
    <m/>
  </r>
  <r>
    <x v="2"/>
    <x v="14"/>
    <x v="63"/>
    <x v="107"/>
    <x v="215"/>
    <x v="0"/>
    <n v="359379"/>
    <n v="8743.7380326169732"/>
    <m/>
  </r>
  <r>
    <x v="2"/>
    <x v="14"/>
    <x v="63"/>
    <x v="107"/>
    <x v="216"/>
    <x v="0"/>
    <n v="284345"/>
    <n v="6918.1510073890604"/>
    <m/>
  </r>
  <r>
    <x v="2"/>
    <x v="14"/>
    <x v="63"/>
    <x v="107"/>
    <x v="217"/>
    <x v="0"/>
    <n v="75372"/>
    <n v="1833.8106093967831"/>
    <m/>
  </r>
  <r>
    <x v="2"/>
    <x v="14"/>
    <x v="63"/>
    <x v="107"/>
    <x v="218"/>
    <x v="0"/>
    <n v="387596"/>
    <n v="9430.2613299336026"/>
    <m/>
  </r>
  <r>
    <x v="2"/>
    <x v="14"/>
    <x v="63"/>
    <x v="108"/>
    <x v="219"/>
    <x v="0"/>
    <n v="283795"/>
    <n v="6904.7694355166377"/>
    <m/>
  </r>
  <r>
    <x v="2"/>
    <x v="14"/>
    <x v="63"/>
    <x v="108"/>
    <x v="220"/>
    <x v="0"/>
    <n v="225228"/>
    <n v="5479.8266721490563"/>
    <m/>
  </r>
  <r>
    <x v="2"/>
    <x v="15"/>
    <x v="64"/>
    <x v="109"/>
    <x v="221"/>
    <x v="0"/>
    <n v="244104"/>
    <n v="5939.0822188105976"/>
    <m/>
  </r>
  <r>
    <x v="2"/>
    <x v="15"/>
    <x v="64"/>
    <x v="110"/>
    <x v="222"/>
    <x v="0"/>
    <n v="351616"/>
    <n v="8554.8632281703976"/>
    <m/>
  </r>
  <r>
    <x v="2"/>
    <x v="15"/>
    <x v="64"/>
    <x v="110"/>
    <x v="223"/>
    <x v="0"/>
    <n v="238894"/>
    <n v="5812.3222379827403"/>
    <m/>
  </r>
  <r>
    <x v="2"/>
    <x v="15"/>
    <x v="64"/>
    <x v="110"/>
    <x v="224"/>
    <x v="0"/>
    <n v="52945"/>
    <n v="1288.1587687007468"/>
    <m/>
  </r>
  <r>
    <x v="2"/>
    <x v="15"/>
    <x v="65"/>
    <x v="111"/>
    <x v="225"/>
    <x v="0"/>
    <n v="372685"/>
    <n v="9067.4747514068895"/>
    <m/>
  </r>
  <r>
    <x v="2"/>
    <x v="15"/>
    <x v="66"/>
    <x v="112"/>
    <x v="226"/>
    <x v="0"/>
    <n v="106692"/>
    <n v="2595.8303022045529"/>
    <m/>
  </r>
  <r>
    <x v="2"/>
    <x v="15"/>
    <x v="66"/>
    <x v="112"/>
    <x v="227"/>
    <x v="0"/>
    <n v="314049"/>
    <n v="7640.8532090225854"/>
    <m/>
  </r>
  <r>
    <x v="2"/>
    <x v="15"/>
    <x v="66"/>
    <x v="112"/>
    <x v="228"/>
    <x v="0"/>
    <n v="333435"/>
    <n v="8112.5171223294637"/>
    <m/>
  </r>
  <r>
    <x v="2"/>
    <x v="15"/>
    <x v="67"/>
    <x v="113"/>
    <x v="229"/>
    <x v="0"/>
    <n v="250248"/>
    <n v="6088.5665416908951"/>
    <m/>
  </r>
  <r>
    <x v="2"/>
    <x v="15"/>
    <x v="67"/>
    <x v="113"/>
    <x v="230"/>
    <x v="0"/>
    <n v="122573"/>
    <n v="2982.2171074880844"/>
    <m/>
  </r>
  <r>
    <x v="2"/>
    <x v="15"/>
    <x v="68"/>
    <x v="114"/>
    <x v="231"/>
    <x v="0"/>
    <n v="360721"/>
    <n v="8776.389067985685"/>
    <m/>
  </r>
  <r>
    <x v="2"/>
    <x v="15"/>
    <x v="69"/>
    <x v="115"/>
    <x v="232"/>
    <x v="0"/>
    <n v="67982"/>
    <n v="1654.0109436927785"/>
    <m/>
  </r>
  <r>
    <x v="2"/>
    <x v="15"/>
    <x v="70"/>
    <x v="116"/>
    <x v="233"/>
    <x v="0"/>
    <n v="375513"/>
    <n v="9136.2803609618186"/>
    <m/>
  </r>
  <r>
    <x v="2"/>
    <x v="15"/>
    <x v="71"/>
    <x v="117"/>
    <x v="234"/>
    <x v="0"/>
    <n v="58384"/>
    <n v="1420.490349453667"/>
    <m/>
  </r>
  <r>
    <x v="2"/>
    <x v="15"/>
    <x v="71"/>
    <x v="117"/>
    <x v="235"/>
    <x v="0"/>
    <n v="207741"/>
    <n v="5054.3656769980507"/>
    <m/>
  </r>
  <r>
    <x v="2"/>
    <x v="15"/>
    <x v="71"/>
    <x v="118"/>
    <x v="236"/>
    <x v="0"/>
    <n v="335246"/>
    <n v="8156.5789889857497"/>
    <m/>
  </r>
  <r>
    <x v="2"/>
    <x v="16"/>
    <x v="72"/>
    <x v="119"/>
    <x v="237"/>
    <x v="0"/>
    <n v="377651"/>
    <n v="9188.2981803495259"/>
    <m/>
  </r>
  <r>
    <x v="2"/>
    <x v="16"/>
    <x v="72"/>
    <x v="119"/>
    <x v="238"/>
    <x v="0"/>
    <n v="156775"/>
    <n v="3814.3562369073484"/>
    <m/>
  </r>
  <r>
    <x v="2"/>
    <x v="16"/>
    <x v="72"/>
    <x v="120"/>
    <x v="239"/>
    <x v="0"/>
    <n v="108175"/>
    <n v="2631.9118859987398"/>
    <m/>
  </r>
  <r>
    <x v="2"/>
    <x v="16"/>
    <x v="72"/>
    <x v="121"/>
    <x v="240"/>
    <x v="0"/>
    <n v="50572"/>
    <n v="1230.4233686039129"/>
    <m/>
  </r>
  <r>
    <x v="2"/>
    <x v="16"/>
    <x v="72"/>
    <x v="121"/>
    <x v="241"/>
    <x v="0"/>
    <n v="204464"/>
    <n v="4974.6358387690898"/>
    <m/>
  </r>
  <r>
    <x v="2"/>
    <x v="16"/>
    <x v="73"/>
    <x v="122"/>
    <x v="219"/>
    <x v="0"/>
    <n v="96702"/>
    <n v="2352.7722967400059"/>
    <m/>
  </r>
  <r>
    <x v="2"/>
    <x v="16"/>
    <x v="73"/>
    <x v="122"/>
    <x v="242"/>
    <x v="0"/>
    <n v="204011"/>
    <n v="4963.6142895723497"/>
    <m/>
  </r>
  <r>
    <x v="2"/>
    <x v="16"/>
    <x v="74"/>
    <x v="123"/>
    <x v="243"/>
    <x v="0"/>
    <n v="264584"/>
    <n v="6437.3632950782576"/>
    <m/>
  </r>
  <r>
    <x v="2"/>
    <x v="16"/>
    <x v="74"/>
    <x v="123"/>
    <x v="244"/>
    <x v="0"/>
    <n v="2651"/>
    <n v="64.499176425076584"/>
    <m/>
  </r>
  <r>
    <x v="2"/>
    <x v="16"/>
    <x v="74"/>
    <x v="123"/>
    <x v="245"/>
    <x v="0"/>
    <n v="316902"/>
    <n v="7710.2670718444433"/>
    <m/>
  </r>
  <r>
    <x v="2"/>
    <x v="16"/>
    <x v="75"/>
    <x v="124"/>
    <x v="246"/>
    <x v="0"/>
    <n v="226258"/>
    <n v="5504.8867067465017"/>
    <m/>
  </r>
  <r>
    <x v="2"/>
    <x v="17"/>
    <x v="76"/>
    <x v="125"/>
    <x v="247"/>
    <x v="0"/>
    <n v="43858"/>
    <n v="1067.0708712376495"/>
    <m/>
  </r>
  <r>
    <x v="2"/>
    <x v="18"/>
    <x v="77"/>
    <x v="126"/>
    <x v="248"/>
    <x v="0"/>
    <n v="391515"/>
    <n v="9525.6111120572823"/>
    <m/>
  </r>
  <r>
    <x v="2"/>
    <x v="18"/>
    <x v="77"/>
    <x v="126"/>
    <x v="249"/>
    <x v="0"/>
    <n v="147819"/>
    <n v="3596.4555865629554"/>
    <m/>
  </r>
  <r>
    <x v="2"/>
    <x v="18"/>
    <x v="78"/>
    <x v="127"/>
    <x v="250"/>
    <x v="0"/>
    <n v="4414"/>
    <n v="107.39319680886005"/>
    <m/>
  </r>
  <r>
    <x v="2"/>
    <x v="18"/>
    <x v="78"/>
    <x v="128"/>
    <x v="251"/>
    <x v="0"/>
    <n v="83194"/>
    <n v="2024.1208915533086"/>
    <m/>
  </r>
  <r>
    <x v="2"/>
    <x v="18"/>
    <x v="78"/>
    <x v="129"/>
    <x v="252"/>
    <x v="0"/>
    <n v="155384"/>
    <n v="3780.5130251354581"/>
    <m/>
  </r>
  <r>
    <x v="2"/>
    <x v="18"/>
    <x v="78"/>
    <x v="130"/>
    <x v="253"/>
    <x v="0"/>
    <n v="105981"/>
    <n v="2578.5315792931124"/>
    <m/>
  </r>
  <r>
    <x v="2"/>
    <x v="18"/>
    <x v="79"/>
    <x v="131"/>
    <x v="254"/>
    <x v="0"/>
    <n v="76435"/>
    <n v="1859.6735383065743"/>
    <m/>
  </r>
  <r>
    <x v="2"/>
    <x v="18"/>
    <x v="79"/>
    <x v="132"/>
    <x v="255"/>
    <x v="0"/>
    <n v="8863"/>
    <n v="215.63794819141972"/>
    <m/>
  </r>
  <r>
    <x v="2"/>
    <x v="18"/>
    <x v="79"/>
    <x v="132"/>
    <x v="256"/>
    <x v="0"/>
    <n v="165438"/>
    <n v="4025.1281589633418"/>
    <m/>
  </r>
  <r>
    <x v="2"/>
    <x v="18"/>
    <x v="79"/>
    <x v="132"/>
    <x v="257"/>
    <x v="0"/>
    <n v="13028"/>
    <n v="316.97294246167394"/>
    <m/>
  </r>
  <r>
    <x v="2"/>
    <x v="18"/>
    <x v="79"/>
    <x v="132"/>
    <x v="258"/>
    <x v="0"/>
    <n v="159614"/>
    <n v="3883.429477899726"/>
    <m/>
  </r>
  <r>
    <x v="2"/>
    <x v="18"/>
    <x v="79"/>
    <x v="132"/>
    <x v="259"/>
    <x v="0"/>
    <n v="18388"/>
    <n v="447.38244289110077"/>
    <m/>
  </r>
  <r>
    <x v="2"/>
    <x v="18"/>
    <x v="79"/>
    <x v="133"/>
    <x v="260"/>
    <x v="0"/>
    <n v="386186"/>
    <n v="9395.9558456788473"/>
    <m/>
  </r>
  <r>
    <x v="2"/>
    <x v="18"/>
    <x v="79"/>
    <x v="134"/>
    <x v="261"/>
    <x v="0"/>
    <n v="351220"/>
    <n v="8545.2284964222545"/>
    <m/>
  </r>
  <r>
    <x v="2"/>
    <x v="18"/>
    <x v="79"/>
    <x v="135"/>
    <x v="262"/>
    <x v="0"/>
    <n v="1811"/>
    <n v="44.061866656285808"/>
    <m/>
  </r>
  <r>
    <x v="2"/>
    <x v="18"/>
    <x v="79"/>
    <x v="136"/>
    <x v="263"/>
    <x v="0"/>
    <n v="95608"/>
    <n v="2326.1551337792234"/>
    <m/>
  </r>
  <r>
    <x v="2"/>
    <x v="18"/>
    <x v="79"/>
    <x v="137"/>
    <x v="264"/>
    <x v="0"/>
    <n v="55869"/>
    <n v="1359.3000708006803"/>
    <m/>
  </r>
  <r>
    <x v="2"/>
    <x v="18"/>
    <x v="79"/>
    <x v="138"/>
    <x v="265"/>
    <x v="0"/>
    <n v="189008"/>
    <n v="4598.5893390233396"/>
    <m/>
  </r>
  <r>
    <x v="2"/>
    <x v="18"/>
    <x v="79"/>
    <x v="138"/>
    <x v="266"/>
    <x v="0"/>
    <n v="51186"/>
    <n v="1245.3620688396718"/>
    <m/>
  </r>
  <r>
    <x v="2"/>
    <x v="18"/>
    <x v="80"/>
    <x v="139"/>
    <x v="267"/>
    <x v="0"/>
    <n v="67964"/>
    <n v="1653.5730013405903"/>
    <m/>
  </r>
  <r>
    <x v="2"/>
    <x v="18"/>
    <x v="80"/>
    <x v="140"/>
    <x v="268"/>
    <x v="0"/>
    <n v="348935"/>
    <n v="8489.6341478250088"/>
    <m/>
  </r>
  <r>
    <x v="2"/>
    <x v="18"/>
    <x v="81"/>
    <x v="141"/>
    <x v="269"/>
    <x v="0"/>
    <n v="66564"/>
    <n v="1619.5108183926056"/>
    <m/>
  </r>
  <r>
    <x v="2"/>
    <x v="18"/>
    <x v="82"/>
    <x v="142"/>
    <x v="270"/>
    <x v="0"/>
    <n v="181607"/>
    <n v="4418.5220418818872"/>
    <m/>
  </r>
  <r>
    <x v="2"/>
    <x v="18"/>
    <x v="83"/>
    <x v="143"/>
    <x v="271"/>
    <x v="0"/>
    <n v="261513"/>
    <n v="6362.6454637687857"/>
    <m/>
  </r>
  <r>
    <x v="2"/>
    <x v="18"/>
    <x v="84"/>
    <x v="144"/>
    <x v="272"/>
    <x v="0"/>
    <n v="366239"/>
    <n v="8910.6427290620977"/>
    <m/>
  </r>
  <r>
    <x v="2"/>
    <x v="18"/>
    <x v="85"/>
    <x v="145"/>
    <x v="273"/>
    <x v="0"/>
    <n v="387023"/>
    <n v="9416.3201650556057"/>
    <m/>
  </r>
  <r>
    <x v="2"/>
    <x v="18"/>
    <x v="85"/>
    <x v="145"/>
    <x v="274"/>
    <x v="0"/>
    <n v="353632"/>
    <n v="8603.9127716154962"/>
    <m/>
  </r>
  <r>
    <x v="2"/>
    <x v="18"/>
    <x v="86"/>
    <x v="146"/>
    <x v="275"/>
    <x v="0"/>
    <n v="70111"/>
    <n v="1705.8097919043923"/>
    <m/>
  </r>
  <r>
    <x v="2"/>
    <x v="18"/>
    <x v="86"/>
    <x v="128"/>
    <x v="276"/>
    <x v="0"/>
    <n v="158450"/>
    <n v="3855.1092057915444"/>
    <m/>
  </r>
  <r>
    <x v="2"/>
    <x v="18"/>
    <x v="87"/>
    <x v="147"/>
    <x v="277"/>
    <x v="0"/>
    <n v="284670"/>
    <n v="6926.058299859129"/>
    <m/>
  </r>
  <r>
    <x v="2"/>
    <x v="18"/>
    <x v="87"/>
    <x v="147"/>
    <x v="278"/>
    <x v="0"/>
    <n v="166231"/>
    <n v="4044.4219525903072"/>
    <m/>
  </r>
  <r>
    <x v="2"/>
    <x v="18"/>
    <x v="87"/>
    <x v="147"/>
    <x v="279"/>
    <x v="0"/>
    <n v="100231"/>
    <n v="2438.633327899604"/>
    <m/>
  </r>
  <r>
    <x v="2"/>
    <x v="18"/>
    <x v="87"/>
    <x v="148"/>
    <x v="280"/>
    <x v="0"/>
    <n v="152156"/>
    <n v="3701.9753633096761"/>
    <m/>
  </r>
  <r>
    <x v="2"/>
    <x v="18"/>
    <x v="88"/>
    <x v="149"/>
    <x v="281"/>
    <x v="0"/>
    <n v="14648"/>
    <n v="356.38775415862756"/>
    <m/>
  </r>
  <r>
    <x v="2"/>
    <x v="18"/>
    <x v="89"/>
    <x v="150"/>
    <x v="282"/>
    <x v="0"/>
    <n v="193626"/>
    <n v="4710.945882490335"/>
    <m/>
  </r>
  <r>
    <x v="2"/>
    <x v="18"/>
    <x v="89"/>
    <x v="150"/>
    <x v="271"/>
    <x v="0"/>
    <n v="83901"/>
    <n v="2041.3222939420407"/>
    <m/>
  </r>
  <r>
    <x v="2"/>
    <x v="18"/>
    <x v="89"/>
    <x v="150"/>
    <x v="283"/>
    <x v="0"/>
    <n v="306335"/>
    <n v="7453.1705809791902"/>
    <m/>
  </r>
  <r>
    <x v="2"/>
    <x v="18"/>
    <x v="89"/>
    <x v="150"/>
    <x v="284"/>
    <x v="0"/>
    <n v="377295"/>
    <n v="9179.6366538284674"/>
    <m/>
  </r>
  <r>
    <x v="2"/>
    <x v="18"/>
    <x v="89"/>
    <x v="150"/>
    <x v="285"/>
    <x v="0"/>
    <n v="352204"/>
    <n v="8569.1693450085513"/>
    <m/>
  </r>
  <r>
    <x v="2"/>
    <x v="18"/>
    <x v="90"/>
    <x v="151"/>
    <x v="286"/>
    <x v="0"/>
    <n v="295307"/>
    <n v="7184.8578998717803"/>
    <m/>
  </r>
  <r>
    <x v="2"/>
    <x v="18"/>
    <x v="90"/>
    <x v="146"/>
    <x v="287"/>
    <x v="0"/>
    <n v="196561"/>
    <n v="4782.3548160277169"/>
    <m/>
  </r>
  <r>
    <x v="2"/>
    <x v="18"/>
    <x v="91"/>
    <x v="152"/>
    <x v="288"/>
    <x v="0"/>
    <n v="131093"/>
    <n v="3189.5098208572476"/>
    <m/>
  </r>
  <r>
    <x v="2"/>
    <x v="18"/>
    <x v="92"/>
    <x v="153"/>
    <x v="289"/>
    <x v="0"/>
    <n v="230626"/>
    <n v="5611.1607175442141"/>
    <m/>
  </r>
  <r>
    <x v="2"/>
    <x v="19"/>
    <x v="93"/>
    <x v="154"/>
    <x v="290"/>
    <x v="0"/>
    <n v="202029"/>
    <n v="4915.3919705702738"/>
    <m/>
  </r>
  <r>
    <x v="2"/>
    <x v="19"/>
    <x v="93"/>
    <x v="154"/>
    <x v="291"/>
    <x v="0"/>
    <n v="42327"/>
    <n v="1029.8214411709605"/>
    <m/>
  </r>
  <r>
    <x v="2"/>
    <x v="19"/>
    <x v="93"/>
    <x v="154"/>
    <x v="292"/>
    <x v="0"/>
    <n v="154394"/>
    <n v="3756.4261957650974"/>
    <m/>
  </r>
  <r>
    <x v="2"/>
    <x v="19"/>
    <x v="94"/>
    <x v="155"/>
    <x v="293"/>
    <x v="0"/>
    <n v="338408"/>
    <n v="8233.5108621868403"/>
    <m/>
  </r>
  <r>
    <x v="2"/>
    <x v="19"/>
    <x v="95"/>
    <x v="156"/>
    <x v="294"/>
    <x v="0"/>
    <n v="40351"/>
    <n v="981.74510295294795"/>
    <m/>
  </r>
  <r>
    <x v="2"/>
    <x v="19"/>
    <x v="96"/>
    <x v="157"/>
    <x v="295"/>
    <x v="0"/>
    <n v="223260"/>
    <n v="5431.9449749764608"/>
    <m/>
  </r>
  <r>
    <x v="2"/>
    <x v="19"/>
    <x v="96"/>
    <x v="157"/>
    <x v="296"/>
    <x v="0"/>
    <n v="305650"/>
    <n v="7436.5044414653548"/>
    <m/>
  </r>
  <r>
    <x v="2"/>
    <x v="19"/>
    <x v="96"/>
    <x v="158"/>
    <x v="297"/>
    <x v="0"/>
    <n v="307699"/>
    <n v="7486.3568792227979"/>
    <m/>
  </r>
  <r>
    <x v="2"/>
    <x v="19"/>
    <x v="96"/>
    <x v="159"/>
    <x v="298"/>
    <x v="0"/>
    <n v="45064"/>
    <n v="1096.4130088342704"/>
    <m/>
  </r>
  <r>
    <x v="2"/>
    <x v="19"/>
    <x v="96"/>
    <x v="156"/>
    <x v="299"/>
    <x v="0"/>
    <n v="127880"/>
    <n v="3111.3371109916229"/>
    <m/>
  </r>
  <r>
    <x v="2"/>
    <x v="19"/>
    <x v="96"/>
    <x v="156"/>
    <x v="300"/>
    <x v="0"/>
    <n v="51091"/>
    <n v="1243.0507064253443"/>
    <m/>
  </r>
  <r>
    <x v="2"/>
    <x v="19"/>
    <x v="96"/>
    <x v="156"/>
    <x v="301"/>
    <x v="0"/>
    <n v="237819"/>
    <n v="5786.1673475048237"/>
    <m/>
  </r>
  <r>
    <x v="2"/>
    <x v="19"/>
    <x v="96"/>
    <x v="160"/>
    <x v="302"/>
    <x v="0"/>
    <n v="36006"/>
    <n v="876.03068516080998"/>
    <m/>
  </r>
  <r>
    <x v="2"/>
    <x v="19"/>
    <x v="96"/>
    <x v="161"/>
    <x v="303"/>
    <x v="0"/>
    <n v="374052"/>
    <n v="9100.7340400425292"/>
    <m/>
  </r>
  <r>
    <x v="2"/>
    <x v="19"/>
    <x v="96"/>
    <x v="161"/>
    <x v="304"/>
    <x v="0"/>
    <n v="200954"/>
    <n v="4889.2370800923572"/>
    <m/>
  </r>
  <r>
    <x v="2"/>
    <x v="19"/>
    <x v="96"/>
    <x v="161"/>
    <x v="305"/>
    <x v="0"/>
    <n v="203393"/>
    <n v="4948.5782688138816"/>
    <m/>
  </r>
  <r>
    <x v="2"/>
    <x v="19"/>
    <x v="96"/>
    <x v="161"/>
    <x v="306"/>
    <x v="0"/>
    <n v="227490"/>
    <n v="5534.8614277407287"/>
    <m/>
  </r>
  <r>
    <x v="2"/>
    <x v="19"/>
    <x v="97"/>
    <x v="162"/>
    <x v="307"/>
    <x v="0"/>
    <n v="301095"/>
    <n v="7325.6806962310193"/>
    <m/>
  </r>
  <r>
    <x v="2"/>
    <x v="19"/>
    <x v="98"/>
    <x v="163"/>
    <x v="308"/>
    <x v="0"/>
    <n v="175925"/>
    <n v="4280.2782393744237"/>
    <m/>
  </r>
  <r>
    <x v="2"/>
    <x v="20"/>
    <x v="99"/>
    <x v="164"/>
    <x v="309"/>
    <x v="0"/>
    <n v="394612"/>
    <n v="9600.9615267643603"/>
    <m/>
  </r>
  <r>
    <x v="2"/>
    <x v="20"/>
    <x v="99"/>
    <x v="165"/>
    <x v="310"/>
    <x v="0"/>
    <n v="341110"/>
    <n v="8299.2508752764516"/>
    <m/>
  </r>
  <r>
    <x v="2"/>
    <x v="20"/>
    <x v="99"/>
    <x v="165"/>
    <x v="311"/>
    <x v="0"/>
    <n v="313391"/>
    <n v="7624.8439830370326"/>
    <m/>
  </r>
  <r>
    <x v="2"/>
    <x v="20"/>
    <x v="99"/>
    <x v="166"/>
    <x v="312"/>
    <x v="0"/>
    <n v="330488"/>
    <n v="8040.816227223956"/>
    <m/>
  </r>
  <r>
    <x v="2"/>
    <x v="20"/>
    <x v="99"/>
    <x v="167"/>
    <x v="313"/>
    <x v="0"/>
    <n v="161708"/>
    <n v="3934.3767715376398"/>
    <m/>
  </r>
  <r>
    <x v="2"/>
    <x v="20"/>
    <x v="99"/>
    <x v="168"/>
    <x v="314"/>
    <x v="0"/>
    <n v="327490"/>
    <n v="7967.8744954539152"/>
    <m/>
  </r>
  <r>
    <x v="2"/>
    <x v="21"/>
    <x v="100"/>
    <x v="169"/>
    <x v="315"/>
    <x v="0"/>
    <n v="121653"/>
    <n v="2959.8333872651228"/>
    <m/>
  </r>
  <r>
    <x v="2"/>
    <x v="0"/>
    <x v="0"/>
    <x v="170"/>
    <x v="316"/>
    <x v="0"/>
    <n v="256827"/>
    <n v="6248.6344714157458"/>
    <m/>
  </r>
  <r>
    <x v="2"/>
    <x v="0"/>
    <x v="0"/>
    <x v="171"/>
    <x v="317"/>
    <x v="0"/>
    <n v="281268"/>
    <n v="6843.2871952955256"/>
    <m/>
  </r>
  <r>
    <x v="2"/>
    <x v="0"/>
    <x v="101"/>
    <x v="172"/>
    <x v="318"/>
    <x v="0"/>
    <n v="307894"/>
    <n v="7491.1012547048394"/>
    <m/>
  </r>
  <r>
    <x v="2"/>
    <x v="0"/>
    <x v="101"/>
    <x v="172"/>
    <x v="319"/>
    <x v="0"/>
    <n v="91049"/>
    <n v="2215.2340680221791"/>
    <m/>
  </r>
  <r>
    <x v="2"/>
    <x v="0"/>
    <x v="101"/>
    <x v="70"/>
    <x v="320"/>
    <x v="0"/>
    <n v="156981"/>
    <n v="3819.3682438268374"/>
    <m/>
  </r>
  <r>
    <x v="2"/>
    <x v="0"/>
    <x v="101"/>
    <x v="70"/>
    <x v="321"/>
    <x v="0"/>
    <n v="263271"/>
    <n v="6405.4178334991839"/>
    <m/>
  </r>
  <r>
    <x v="2"/>
    <x v="0"/>
    <x v="101"/>
    <x v="171"/>
    <x v="322"/>
    <x v="0"/>
    <n v="206810"/>
    <n v="5031.7143253376416"/>
    <m/>
  </r>
  <r>
    <x v="2"/>
    <x v="0"/>
    <x v="101"/>
    <x v="173"/>
    <x v="323"/>
    <x v="0"/>
    <n v="29234"/>
    <n v="711.26704021527303"/>
    <m/>
  </r>
  <r>
    <x v="2"/>
    <x v="0"/>
    <x v="101"/>
    <x v="173"/>
    <x v="324"/>
    <x v="0"/>
    <n v="42791"/>
    <n v="1041.1106218051498"/>
    <m/>
  </r>
  <r>
    <x v="2"/>
    <x v="0"/>
    <x v="101"/>
    <x v="173"/>
    <x v="325"/>
    <x v="0"/>
    <n v="44985"/>
    <n v="1094.4909285107769"/>
    <m/>
  </r>
  <r>
    <x v="2"/>
    <x v="0"/>
    <x v="101"/>
    <x v="174"/>
    <x v="326"/>
    <x v="0"/>
    <n v="222382"/>
    <n v="5410.5831202419386"/>
    <m/>
  </r>
  <r>
    <x v="2"/>
    <x v="0"/>
    <x v="101"/>
    <x v="175"/>
    <x v="327"/>
    <x v="0"/>
    <n v="219104"/>
    <n v="5330.8289518823003"/>
    <m/>
  </r>
  <r>
    <x v="2"/>
    <x v="0"/>
    <x v="101"/>
    <x v="175"/>
    <x v="328"/>
    <x v="0"/>
    <n v="15084"/>
    <n v="366.99569113385706"/>
    <m/>
  </r>
  <r>
    <x v="2"/>
    <x v="0"/>
    <x v="101"/>
    <x v="176"/>
    <x v="329"/>
    <x v="0"/>
    <n v="333539"/>
    <n v="8115.0474559198856"/>
    <m/>
  </r>
  <r>
    <x v="2"/>
    <x v="0"/>
    <x v="101"/>
    <x v="176"/>
    <x v="330"/>
    <x v="0"/>
    <n v="77852"/>
    <n v="1894.1493334760701"/>
    <m/>
  </r>
  <r>
    <x v="2"/>
    <x v="0"/>
    <x v="101"/>
    <x v="176"/>
    <x v="331"/>
    <x v="0"/>
    <n v="236605"/>
    <n v="5756.6305688627854"/>
    <m/>
  </r>
  <r>
    <x v="2"/>
    <x v="0"/>
    <x v="101"/>
    <x v="177"/>
    <x v="332"/>
    <x v="0"/>
    <n v="124194"/>
    <n v="3021.6562493157153"/>
    <m/>
  </r>
  <r>
    <x v="2"/>
    <x v="0"/>
    <x v="101"/>
    <x v="177"/>
    <x v="333"/>
    <x v="0"/>
    <n v="100272"/>
    <n v="2439.6308632573664"/>
    <m/>
  </r>
  <r>
    <x v="2"/>
    <x v="0"/>
    <x v="101"/>
    <x v="178"/>
    <x v="334"/>
    <x v="0"/>
    <n v="357447"/>
    <n v="8696.732220148755"/>
    <m/>
  </r>
  <r>
    <x v="2"/>
    <x v="0"/>
    <x v="102"/>
    <x v="179"/>
    <x v="335"/>
    <x v="0"/>
    <n v="156702"/>
    <n v="3812.5801373679178"/>
    <m/>
  </r>
  <r>
    <x v="2"/>
    <x v="0"/>
    <x v="102"/>
    <x v="180"/>
    <x v="336"/>
    <x v="0"/>
    <n v="125754"/>
    <n v="3059.611253172041"/>
    <m/>
  </r>
  <r>
    <x v="2"/>
    <x v="0"/>
    <x v="102"/>
    <x v="181"/>
    <x v="337"/>
    <x v="0"/>
    <n v="288289"/>
    <n v="7014.1090427796689"/>
    <m/>
  </r>
  <r>
    <x v="2"/>
    <x v="0"/>
    <x v="102"/>
    <x v="182"/>
    <x v="338"/>
    <x v="0"/>
    <n v="330339"/>
    <n v="8037.1910377530639"/>
    <m/>
  </r>
  <r>
    <x v="2"/>
    <x v="0"/>
    <x v="102"/>
    <x v="183"/>
    <x v="339"/>
    <x v="0"/>
    <n v="218756"/>
    <n v="5322.3620664066584"/>
    <m/>
  </r>
  <r>
    <x v="2"/>
    <x v="0"/>
    <x v="102"/>
    <x v="184"/>
    <x v="340"/>
    <x v="0"/>
    <n v="176759"/>
    <n v="4300.5695683591521"/>
    <m/>
  </r>
  <r>
    <x v="2"/>
    <x v="0"/>
    <x v="102"/>
    <x v="185"/>
    <x v="341"/>
    <x v="0"/>
    <n v="381129"/>
    <n v="9272.9183748445921"/>
    <m/>
  </r>
  <r>
    <x v="2"/>
    <x v="0"/>
    <x v="102"/>
    <x v="186"/>
    <x v="342"/>
    <x v="0"/>
    <n v="140465"/>
    <n v="3417.5318055633279"/>
    <m/>
  </r>
  <r>
    <x v="2"/>
    <x v="0"/>
    <x v="103"/>
    <x v="187"/>
    <x v="343"/>
    <x v="0"/>
    <n v="276732"/>
    <n v="6732.925722544056"/>
    <m/>
  </r>
  <r>
    <x v="2"/>
    <x v="0"/>
    <x v="104"/>
    <x v="188"/>
    <x v="344"/>
    <x v="0"/>
    <n v="332489"/>
    <n v="8089.500818708897"/>
    <m/>
  </r>
  <r>
    <x v="2"/>
    <x v="0"/>
    <x v="105"/>
    <x v="189"/>
    <x v="345"/>
    <x v="0"/>
    <n v="89664"/>
    <n v="2181.5368370343517"/>
    <m/>
  </r>
  <r>
    <x v="2"/>
    <x v="0"/>
    <x v="105"/>
    <x v="190"/>
    <x v="346"/>
    <x v="0"/>
    <n v="230696"/>
    <n v="5612.8638266916132"/>
    <m/>
  </r>
  <r>
    <x v="2"/>
    <x v="0"/>
    <x v="106"/>
    <x v="191"/>
    <x v="347"/>
    <x v="0"/>
    <n v="378414"/>
    <n v="9206.8620700561787"/>
    <m/>
  </r>
  <r>
    <x v="2"/>
    <x v="0"/>
    <x v="107"/>
    <x v="192"/>
    <x v="348"/>
    <x v="0"/>
    <n v="12958"/>
    <n v="315.26983331427471"/>
    <m/>
  </r>
  <r>
    <x v="2"/>
    <x v="0"/>
    <x v="108"/>
    <x v="193"/>
    <x v="349"/>
    <x v="0"/>
    <n v="100877"/>
    <n v="2454.3505923170314"/>
    <m/>
  </r>
  <r>
    <x v="2"/>
    <x v="0"/>
    <x v="108"/>
    <x v="194"/>
    <x v="350"/>
    <x v="0"/>
    <n v="385531"/>
    <n v="9380.0196100853263"/>
    <m/>
  </r>
  <r>
    <x v="2"/>
    <x v="0"/>
    <x v="108"/>
    <x v="195"/>
    <x v="351"/>
    <x v="0"/>
    <n v="357159"/>
    <n v="8689.7251425137401"/>
    <m/>
  </r>
  <r>
    <x v="2"/>
    <x v="0"/>
    <x v="108"/>
    <x v="196"/>
    <x v="352"/>
    <x v="0"/>
    <n v="342979"/>
    <n v="8344.7238895120099"/>
    <m/>
  </r>
  <r>
    <x v="2"/>
    <x v="0"/>
    <x v="108"/>
    <x v="196"/>
    <x v="353"/>
    <x v="0"/>
    <n v="68095"/>
    <n v="1656.7602484592944"/>
    <m/>
  </r>
  <r>
    <x v="2"/>
    <x v="0"/>
    <x v="108"/>
    <x v="197"/>
    <x v="354"/>
    <x v="0"/>
    <n v="79887"/>
    <n v="1943.6611494040335"/>
    <m/>
  </r>
  <r>
    <x v="2"/>
    <x v="0"/>
    <x v="108"/>
    <x v="198"/>
    <x v="355"/>
    <x v="0"/>
    <n v="52863"/>
    <n v="1286.1636979852219"/>
    <m/>
  </r>
  <r>
    <x v="2"/>
    <x v="0"/>
    <x v="108"/>
    <x v="198"/>
    <x v="356"/>
    <x v="0"/>
    <n v="300954"/>
    <n v="7322.2501478055437"/>
    <m/>
  </r>
  <r>
    <x v="2"/>
    <x v="0"/>
    <x v="109"/>
    <x v="199"/>
    <x v="357"/>
    <x v="0"/>
    <n v="102421"/>
    <n v="2491.9163140825231"/>
    <m/>
  </r>
  <r>
    <x v="2"/>
    <x v="0"/>
    <x v="109"/>
    <x v="200"/>
    <x v="358"/>
    <x v="0"/>
    <n v="198331"/>
    <n v="4825.4191473262399"/>
    <m/>
  </r>
  <r>
    <x v="2"/>
    <x v="0"/>
    <x v="110"/>
    <x v="201"/>
    <x v="359"/>
    <x v="0"/>
    <n v="370085"/>
    <n v="9004.2164116463464"/>
    <m/>
  </r>
  <r>
    <x v="2"/>
    <x v="0"/>
    <x v="110"/>
    <x v="202"/>
    <x v="360"/>
    <x v="0"/>
    <n v="200088"/>
    <n v="4868.1671869259608"/>
    <m/>
  </r>
  <r>
    <x v="2"/>
    <x v="0"/>
    <x v="111"/>
    <x v="203"/>
    <x v="361"/>
    <x v="0"/>
    <n v="279069"/>
    <n v="6789.7852379365131"/>
    <m/>
  </r>
  <r>
    <x v="2"/>
    <x v="0"/>
    <x v="111"/>
    <x v="204"/>
    <x v="362"/>
    <x v="0"/>
    <n v="397273"/>
    <n v="9665.7040044962087"/>
    <m/>
  </r>
  <r>
    <x v="2"/>
    <x v="0"/>
    <x v="111"/>
    <x v="204"/>
    <x v="363"/>
    <x v="0"/>
    <n v="297148"/>
    <n v="7229.6496704483798"/>
    <m/>
  </r>
  <r>
    <x v="2"/>
    <x v="0"/>
    <x v="111"/>
    <x v="204"/>
    <x v="364"/>
    <x v="0"/>
    <n v="197179"/>
    <n v="4797.3908367861841"/>
    <m/>
  </r>
  <r>
    <x v="2"/>
    <x v="0"/>
    <x v="111"/>
    <x v="204"/>
    <x v="365"/>
    <x v="0"/>
    <n v="389137"/>
    <n v="9467.7540613070632"/>
    <m/>
  </r>
  <r>
    <x v="2"/>
    <x v="0"/>
    <x v="111"/>
    <x v="204"/>
    <x v="366"/>
    <x v="0"/>
    <n v="277685"/>
    <n v="6756.1123370793621"/>
    <m/>
  </r>
  <r>
    <x v="2"/>
    <x v="0"/>
    <x v="111"/>
    <x v="205"/>
    <x v="367"/>
    <x v="0"/>
    <n v="189126"/>
    <n v="4601.4602944432418"/>
    <m/>
  </r>
  <r>
    <x v="2"/>
    <x v="0"/>
    <x v="111"/>
    <x v="205"/>
    <x v="368"/>
    <x v="0"/>
    <n v="104913"/>
    <n v="2552.5469997299356"/>
    <m/>
  </r>
  <r>
    <x v="2"/>
    <x v="0"/>
    <x v="111"/>
    <x v="205"/>
    <x v="369"/>
    <x v="0"/>
    <n v="32971"/>
    <n v="802.18873855571474"/>
    <m/>
  </r>
  <r>
    <x v="2"/>
    <x v="0"/>
    <x v="111"/>
    <x v="206"/>
    <x v="370"/>
    <x v="0"/>
    <n v="55374"/>
    <n v="1347.2566561154999"/>
    <m/>
  </r>
  <r>
    <x v="2"/>
    <x v="0"/>
    <x v="112"/>
    <x v="170"/>
    <x v="371"/>
    <x v="0"/>
    <n v="274118"/>
    <n v="6669.3267609540335"/>
    <m/>
  </r>
  <r>
    <x v="2"/>
    <x v="0"/>
    <x v="112"/>
    <x v="170"/>
    <x v="372"/>
    <x v="0"/>
    <n v="293603"/>
    <n v="7143.3993571979472"/>
    <m/>
  </r>
  <r>
    <x v="2"/>
    <x v="0"/>
    <x v="112"/>
    <x v="170"/>
    <x v="373"/>
    <x v="0"/>
    <n v="126874"/>
    <n v="3086.8609995304287"/>
    <m/>
  </r>
  <r>
    <x v="2"/>
    <x v="0"/>
    <x v="112"/>
    <x v="207"/>
    <x v="374"/>
    <x v="0"/>
    <n v="227655"/>
    <n v="5538.8758993024549"/>
    <m/>
  </r>
  <r>
    <x v="2"/>
    <x v="0"/>
    <x v="112"/>
    <x v="208"/>
    <x v="375"/>
    <x v="0"/>
    <n v="89100"/>
    <n v="2167.8146433324491"/>
    <m/>
  </r>
  <r>
    <x v="2"/>
    <x v="0"/>
    <x v="112"/>
    <x v="208"/>
    <x v="376"/>
    <x v="0"/>
    <n v="262550"/>
    <n v="6387.8758092809712"/>
    <m/>
  </r>
  <r>
    <x v="2"/>
    <x v="0"/>
    <x v="113"/>
    <x v="209"/>
    <x v="377"/>
    <x v="0"/>
    <n v="317509"/>
    <n v="7725.035461165462"/>
    <m/>
  </r>
  <r>
    <x v="2"/>
    <x v="0"/>
    <x v="114"/>
    <x v="210"/>
    <x v="378"/>
    <x v="0"/>
    <n v="168170"/>
    <n v="4091.5980759732661"/>
    <m/>
  </r>
  <r>
    <x v="2"/>
    <x v="0"/>
    <x v="114"/>
    <x v="211"/>
    <x v="379"/>
    <x v="0"/>
    <n v="147741"/>
    <n v="3594.5578363701393"/>
    <m/>
  </r>
  <r>
    <x v="2"/>
    <x v="0"/>
    <x v="115"/>
    <x v="212"/>
    <x v="380"/>
    <x v="0"/>
    <n v="188478"/>
    <n v="4585.6943697644601"/>
    <m/>
  </r>
  <r>
    <x v="2"/>
    <x v="0"/>
    <x v="115"/>
    <x v="212"/>
    <x v="381"/>
    <x v="0"/>
    <n v="18006"/>
    <n v="438.08833297243638"/>
    <m/>
  </r>
  <r>
    <x v="2"/>
    <x v="0"/>
    <x v="115"/>
    <x v="212"/>
    <x v="382"/>
    <x v="0"/>
    <n v="236412"/>
    <n v="5751.9348536420985"/>
    <m/>
  </r>
  <r>
    <x v="2"/>
    <x v="0"/>
    <x v="116"/>
    <x v="213"/>
    <x v="173"/>
    <x v="0"/>
    <n v="24807"/>
    <n v="603.55755170761017"/>
    <m/>
  </r>
  <r>
    <x v="2"/>
    <x v="0"/>
    <x v="116"/>
    <x v="214"/>
    <x v="383"/>
    <x v="0"/>
    <n v="91889"/>
    <n v="2235.6713777909699"/>
    <m/>
  </r>
  <r>
    <x v="2"/>
    <x v="0"/>
    <x v="116"/>
    <x v="214"/>
    <x v="384"/>
    <x v="0"/>
    <n v="287434"/>
    <n v="6993.3067810507209"/>
    <m/>
  </r>
  <r>
    <x v="2"/>
    <x v="0"/>
    <x v="98"/>
    <x v="65"/>
    <x v="385"/>
    <x v="0"/>
    <n v="293209"/>
    <n v="7133.8132857111577"/>
    <m/>
  </r>
  <r>
    <x v="2"/>
    <x v="0"/>
    <x v="117"/>
    <x v="215"/>
    <x v="386"/>
    <x v="0"/>
    <n v="201640"/>
    <n v="4905.9275497368699"/>
    <m/>
  </r>
  <r>
    <x v="2"/>
    <x v="2"/>
    <x v="118"/>
    <x v="216"/>
    <x v="387"/>
    <x v="0"/>
    <n v="158630"/>
    <n v="3859.4886293134282"/>
    <m/>
  </r>
  <r>
    <x v="2"/>
    <x v="2"/>
    <x v="118"/>
    <x v="216"/>
    <x v="388"/>
    <x v="0"/>
    <n v="378316"/>
    <n v="9204.4777172498198"/>
    <m/>
  </r>
  <r>
    <x v="2"/>
    <x v="2"/>
    <x v="118"/>
    <x v="149"/>
    <x v="389"/>
    <x v="0"/>
    <n v="331862"/>
    <n v="8074.2458267743359"/>
    <m/>
  </r>
  <r>
    <x v="2"/>
    <x v="2"/>
    <x v="118"/>
    <x v="149"/>
    <x v="390"/>
    <x v="0"/>
    <n v="182264"/>
    <n v="4434.5069377367627"/>
    <m/>
  </r>
  <r>
    <x v="2"/>
    <x v="2"/>
    <x v="119"/>
    <x v="217"/>
    <x v="391"/>
    <x v="0"/>
    <n v="19755"/>
    <n v="480.64173152674005"/>
    <m/>
  </r>
  <r>
    <x v="2"/>
    <x v="2"/>
    <x v="119"/>
    <x v="217"/>
    <x v="392"/>
    <x v="0"/>
    <n v="229215"/>
    <n v="5576.8309031587805"/>
    <m/>
  </r>
  <r>
    <x v="2"/>
    <x v="2"/>
    <x v="119"/>
    <x v="217"/>
    <x v="393"/>
    <x v="0"/>
    <n v="25168"/>
    <n v="612.3407288820548"/>
    <m/>
  </r>
  <r>
    <x v="2"/>
    <x v="2"/>
    <x v="119"/>
    <x v="217"/>
    <x v="394"/>
    <x v="0"/>
    <n v="284416"/>
    <n v="6919.8784466671368"/>
    <m/>
  </r>
  <r>
    <x v="2"/>
    <x v="2"/>
    <x v="119"/>
    <x v="217"/>
    <x v="395"/>
    <x v="0"/>
    <n v="349075"/>
    <n v="8493.040366119807"/>
    <m/>
  </r>
  <r>
    <x v="2"/>
    <x v="2"/>
    <x v="119"/>
    <x v="217"/>
    <x v="396"/>
    <x v="0"/>
    <n v="89110"/>
    <n v="2168.0579446392208"/>
    <m/>
  </r>
  <r>
    <x v="2"/>
    <x v="2"/>
    <x v="119"/>
    <x v="217"/>
    <x v="397"/>
    <x v="0"/>
    <n v="99478"/>
    <n v="2420.3127394997236"/>
    <m/>
  </r>
  <r>
    <x v="2"/>
    <x v="2"/>
    <x v="120"/>
    <x v="60"/>
    <x v="398"/>
    <x v="0"/>
    <n v="123531"/>
    <n v="3005.5253726767764"/>
    <m/>
  </r>
  <r>
    <x v="2"/>
    <x v="2"/>
    <x v="120"/>
    <x v="60"/>
    <x v="399"/>
    <x v="0"/>
    <n v="238590"/>
    <n v="5804.9258782568922"/>
    <m/>
  </r>
  <r>
    <x v="2"/>
    <x v="2"/>
    <x v="121"/>
    <x v="72"/>
    <x v="400"/>
    <x v="0"/>
    <n v="273580"/>
    <n v="6656.2371506497366"/>
    <m/>
  </r>
  <r>
    <x v="2"/>
    <x v="2"/>
    <x v="12"/>
    <x v="217"/>
    <x v="401"/>
    <x v="0"/>
    <n v="176136"/>
    <n v="4285.4118969472984"/>
    <m/>
  </r>
  <r>
    <x v="2"/>
    <x v="22"/>
    <x v="122"/>
    <x v="218"/>
    <x v="402"/>
    <x v="0"/>
    <n v="329560"/>
    <n v="8018.2378659555779"/>
    <m/>
  </r>
  <r>
    <x v="2"/>
    <x v="22"/>
    <x v="123"/>
    <x v="219"/>
    <x v="248"/>
    <x v="0"/>
    <n v="13890"/>
    <n v="337.94551510536161"/>
    <m/>
  </r>
  <r>
    <x v="2"/>
    <x v="22"/>
    <x v="124"/>
    <x v="220"/>
    <x v="403"/>
    <x v="0"/>
    <n v="107961"/>
    <n v="2626.7052380338337"/>
    <m/>
  </r>
  <r>
    <x v="2"/>
    <x v="23"/>
    <x v="125"/>
    <x v="221"/>
    <x v="404"/>
    <x v="0"/>
    <n v="290681"/>
    <n v="7072.3067153593684"/>
    <m/>
  </r>
  <r>
    <x v="2"/>
    <x v="23"/>
    <x v="125"/>
    <x v="222"/>
    <x v="405"/>
    <x v="0"/>
    <n v="274061"/>
    <n v="6667.9399435054365"/>
    <m/>
  </r>
  <r>
    <x v="2"/>
    <x v="23"/>
    <x v="125"/>
    <x v="222"/>
    <x v="289"/>
    <x v="0"/>
    <n v="6628"/>
    <n v="161.26010612803"/>
    <m/>
  </r>
  <r>
    <x v="2"/>
    <x v="23"/>
    <x v="125"/>
    <x v="222"/>
    <x v="406"/>
    <x v="0"/>
    <n v="271182"/>
    <n v="6597.8934972859743"/>
    <m/>
  </r>
  <r>
    <x v="2"/>
    <x v="23"/>
    <x v="125"/>
    <x v="223"/>
    <x v="407"/>
    <x v="0"/>
    <n v="50403"/>
    <n v="1226.3115765194775"/>
    <m/>
  </r>
  <r>
    <x v="2"/>
    <x v="23"/>
    <x v="125"/>
    <x v="224"/>
    <x v="408"/>
    <x v="0"/>
    <n v="337571"/>
    <n v="8213.1465428100819"/>
    <m/>
  </r>
  <r>
    <x v="2"/>
    <x v="23"/>
    <x v="125"/>
    <x v="224"/>
    <x v="409"/>
    <x v="0"/>
    <n v="215504"/>
    <n v="5243.2404814446254"/>
    <m/>
  </r>
  <r>
    <x v="2"/>
    <x v="23"/>
    <x v="125"/>
    <x v="225"/>
    <x v="410"/>
    <x v="0"/>
    <n v="84952"/>
    <n v="2066.8932612837066"/>
    <m/>
  </r>
  <r>
    <x v="2"/>
    <x v="23"/>
    <x v="125"/>
    <x v="226"/>
    <x v="230"/>
    <x v="0"/>
    <n v="237430"/>
    <n v="5776.7029266714189"/>
    <m/>
  </r>
  <r>
    <x v="2"/>
    <x v="23"/>
    <x v="125"/>
    <x v="226"/>
    <x v="411"/>
    <x v="0"/>
    <n v="15325"/>
    <n v="372.85925262704586"/>
    <m/>
  </r>
  <r>
    <x v="2"/>
    <x v="23"/>
    <x v="125"/>
    <x v="226"/>
    <x v="412"/>
    <x v="0"/>
    <n v="116951"/>
    <n v="2845.4331128212489"/>
    <m/>
  </r>
  <r>
    <x v="2"/>
    <x v="23"/>
    <x v="125"/>
    <x v="227"/>
    <x v="413"/>
    <x v="0"/>
    <n v="24661"/>
    <n v="600.00535262874894"/>
    <m/>
  </r>
  <r>
    <x v="2"/>
    <x v="23"/>
    <x v="125"/>
    <x v="228"/>
    <x v="414"/>
    <x v="0"/>
    <n v="190132"/>
    <n v="4625.9364059044365"/>
    <m/>
  </r>
  <r>
    <x v="2"/>
    <x v="23"/>
    <x v="125"/>
    <x v="229"/>
    <x v="415"/>
    <x v="0"/>
    <n v="80836"/>
    <n v="1966.7504434166317"/>
    <m/>
  </r>
  <r>
    <x v="2"/>
    <x v="23"/>
    <x v="125"/>
    <x v="230"/>
    <x v="416"/>
    <x v="0"/>
    <n v="290446"/>
    <n v="7066.5891346502422"/>
    <m/>
  </r>
  <r>
    <x v="2"/>
    <x v="23"/>
    <x v="125"/>
    <x v="231"/>
    <x v="417"/>
    <x v="0"/>
    <n v="163959"/>
    <n v="3989.1438956918637"/>
    <m/>
  </r>
  <r>
    <x v="2"/>
    <x v="23"/>
    <x v="125"/>
    <x v="232"/>
    <x v="283"/>
    <x v="0"/>
    <n v="301353"/>
    <n v="7331.9578699457197"/>
    <m/>
  </r>
  <r>
    <x v="2"/>
    <x v="23"/>
    <x v="125"/>
    <x v="233"/>
    <x v="418"/>
    <x v="0"/>
    <n v="292780"/>
    <n v="7123.3756596506682"/>
    <m/>
  </r>
  <r>
    <x v="2"/>
    <x v="23"/>
    <x v="125"/>
    <x v="234"/>
    <x v="419"/>
    <x v="0"/>
    <n v="223278"/>
    <n v="5432.3829173286485"/>
    <m/>
  </r>
  <r>
    <x v="2"/>
    <x v="23"/>
    <x v="125"/>
    <x v="235"/>
    <x v="420"/>
    <x v="0"/>
    <n v="307680"/>
    <n v="7485.8946067399329"/>
    <m/>
  </r>
  <r>
    <x v="2"/>
    <x v="23"/>
    <x v="125"/>
    <x v="236"/>
    <x v="284"/>
    <x v="0"/>
    <n v="217244"/>
    <n v="5285.5749088228349"/>
    <m/>
  </r>
  <r>
    <x v="2"/>
    <x v="23"/>
    <x v="125"/>
    <x v="237"/>
    <x v="285"/>
    <x v="0"/>
    <n v="204119"/>
    <n v="4966.2419436854798"/>
    <m/>
  </r>
  <r>
    <x v="2"/>
    <x v="23"/>
    <x v="125"/>
    <x v="238"/>
    <x v="421"/>
    <x v="0"/>
    <n v="352674"/>
    <n v="8580.6045064268037"/>
    <m/>
  </r>
  <r>
    <x v="2"/>
    <x v="23"/>
    <x v="125"/>
    <x v="239"/>
    <x v="422"/>
    <x v="0"/>
    <n v="143840"/>
    <n v="3499.6459965986478"/>
    <m/>
  </r>
  <r>
    <x v="2"/>
    <x v="23"/>
    <x v="126"/>
    <x v="240"/>
    <x v="423"/>
    <x v="0"/>
    <n v="148816"/>
    <n v="3620.7127268480558"/>
    <m/>
  </r>
  <r>
    <x v="2"/>
    <x v="23"/>
    <x v="127"/>
    <x v="241"/>
    <x v="424"/>
    <x v="0"/>
    <n v="362904"/>
    <n v="8829.5017432538625"/>
    <m/>
  </r>
  <r>
    <x v="2"/>
    <x v="23"/>
    <x v="128"/>
    <x v="242"/>
    <x v="425"/>
    <x v="0"/>
    <n v="30"/>
    <n v="0.72990392031395601"/>
    <m/>
  </r>
  <r>
    <x v="2"/>
    <x v="23"/>
    <x v="128"/>
    <x v="243"/>
    <x v="426"/>
    <x v="0"/>
    <n v="77171"/>
    <n v="1877.5805144849433"/>
    <m/>
  </r>
  <r>
    <x v="2"/>
    <x v="23"/>
    <x v="128"/>
    <x v="244"/>
    <x v="427"/>
    <x v="0"/>
    <n v="347823"/>
    <n v="8462.5790425120376"/>
    <m/>
  </r>
  <r>
    <x v="2"/>
    <x v="23"/>
    <x v="128"/>
    <x v="244"/>
    <x v="428"/>
    <x v="0"/>
    <n v="174655"/>
    <n v="4249.3789734144666"/>
    <m/>
  </r>
  <r>
    <x v="2"/>
    <x v="23"/>
    <x v="128"/>
    <x v="245"/>
    <x v="429"/>
    <x v="0"/>
    <n v="207707"/>
    <n v="5053.5384525550289"/>
    <m/>
  </r>
  <r>
    <x v="2"/>
    <x v="23"/>
    <x v="128"/>
    <x v="245"/>
    <x v="430"/>
    <x v="0"/>
    <n v="222616"/>
    <n v="5416.2763708203875"/>
    <m/>
  </r>
  <r>
    <x v="2"/>
    <x v="23"/>
    <x v="128"/>
    <x v="246"/>
    <x v="431"/>
    <x v="0"/>
    <n v="140573"/>
    <n v="3420.159459676458"/>
    <m/>
  </r>
  <r>
    <x v="2"/>
    <x v="23"/>
    <x v="128"/>
    <x v="247"/>
    <x v="432"/>
    <x v="0"/>
    <n v="231990"/>
    <n v="5644.3470157878219"/>
    <m/>
  </r>
  <r>
    <x v="2"/>
    <x v="23"/>
    <x v="128"/>
    <x v="248"/>
    <x v="433"/>
    <x v="0"/>
    <n v="349899"/>
    <n v="8513.0883937977633"/>
    <m/>
  </r>
  <r>
    <x v="2"/>
    <x v="23"/>
    <x v="129"/>
    <x v="249"/>
    <x v="434"/>
    <x v="0"/>
    <n v="318007"/>
    <n v="7737.1518662426733"/>
    <m/>
  </r>
  <r>
    <x v="2"/>
    <x v="23"/>
    <x v="130"/>
    <x v="115"/>
    <x v="435"/>
    <x v="0"/>
    <n v="378760"/>
    <n v="9215.280295270466"/>
    <m/>
  </r>
  <r>
    <x v="2"/>
    <x v="23"/>
    <x v="130"/>
    <x v="250"/>
    <x v="436"/>
    <x v="0"/>
    <n v="270380"/>
    <n v="6578.380732482914"/>
    <m/>
  </r>
  <r>
    <x v="2"/>
    <x v="23"/>
    <x v="130"/>
    <x v="250"/>
    <x v="437"/>
    <x v="0"/>
    <n v="272415"/>
    <n v="6627.8925484108777"/>
    <m/>
  </r>
  <r>
    <x v="2"/>
    <x v="23"/>
    <x v="131"/>
    <x v="251"/>
    <x v="438"/>
    <x v="0"/>
    <n v="254897"/>
    <n v="6201.6773192088813"/>
    <m/>
  </r>
  <r>
    <x v="2"/>
    <x v="23"/>
    <x v="131"/>
    <x v="252"/>
    <x v="439"/>
    <x v="0"/>
    <n v="209762"/>
    <n v="5103.5368710965349"/>
    <m/>
  </r>
  <r>
    <x v="2"/>
    <x v="23"/>
    <x v="132"/>
    <x v="253"/>
    <x v="440"/>
    <x v="0"/>
    <n v="386631"/>
    <n v="9406.7827538301717"/>
    <m/>
  </r>
  <r>
    <x v="2"/>
    <x v="24"/>
    <x v="133"/>
    <x v="173"/>
    <x v="441"/>
    <x v="0"/>
    <n v="371104"/>
    <n v="9029.0088148063442"/>
    <m/>
  </r>
  <r>
    <x v="2"/>
    <x v="24"/>
    <x v="134"/>
    <x v="254"/>
    <x v="442"/>
    <x v="0"/>
    <n v="33615"/>
    <n v="817.85734271178774"/>
    <m/>
  </r>
  <r>
    <x v="2"/>
    <x v="24"/>
    <x v="134"/>
    <x v="254"/>
    <x v="443"/>
    <x v="0"/>
    <n v="374678"/>
    <n v="9115.9647018464129"/>
    <m/>
  </r>
  <r>
    <x v="2"/>
    <x v="24"/>
    <x v="134"/>
    <x v="254"/>
    <x v="444"/>
    <x v="0"/>
    <n v="201885"/>
    <n v="4911.8884317527672"/>
    <m/>
  </r>
  <r>
    <x v="2"/>
    <x v="24"/>
    <x v="135"/>
    <x v="255"/>
    <x v="445"/>
    <x v="0"/>
    <n v="231277"/>
    <n v="5626.9996326150267"/>
    <m/>
  </r>
  <r>
    <x v="2"/>
    <x v="24"/>
    <x v="136"/>
    <x v="256"/>
    <x v="446"/>
    <x v="0"/>
    <n v="324029"/>
    <n v="7883.6679131803621"/>
    <m/>
  </r>
  <r>
    <x v="2"/>
    <x v="24"/>
    <x v="137"/>
    <x v="257"/>
    <x v="447"/>
    <x v="0"/>
    <n v="247706"/>
    <n v="6026.7193495096262"/>
    <m/>
  </r>
  <r>
    <x v="2"/>
    <x v="25"/>
    <x v="138"/>
    <x v="258"/>
    <x v="448"/>
    <x v="0"/>
    <n v="54692"/>
    <n v="1330.663506993696"/>
    <m/>
  </r>
  <r>
    <x v="2"/>
    <x v="25"/>
    <x v="139"/>
    <x v="259"/>
    <x v="449"/>
    <x v="0"/>
    <n v="133380"/>
    <n v="3245.1528297158484"/>
    <m/>
  </r>
  <r>
    <x v="0"/>
    <x v="0"/>
    <x v="0"/>
    <x v="0"/>
    <x v="0"/>
    <x v="1"/>
    <n v="4534"/>
    <n v="40.053392744982503"/>
    <m/>
  </r>
  <r>
    <x v="1"/>
    <x v="1"/>
    <x v="1"/>
    <x v="1"/>
    <x v="1"/>
    <x v="1"/>
    <n v="490811"/>
    <n v="4335.8283516889296"/>
    <m/>
  </r>
  <r>
    <x v="1"/>
    <x v="1"/>
    <x v="1"/>
    <x v="1"/>
    <x v="1"/>
    <x v="1"/>
    <n v="461798"/>
    <n v="4079.5272745583216"/>
    <m/>
  </r>
  <r>
    <x v="1"/>
    <x v="1"/>
    <x v="1"/>
    <x v="2"/>
    <x v="2"/>
    <x v="1"/>
    <n v="22422"/>
    <n v="198.07612971504139"/>
    <m/>
  </r>
  <r>
    <x v="1"/>
    <x v="1"/>
    <x v="1"/>
    <x v="2"/>
    <x v="3"/>
    <x v="1"/>
    <n v="563939"/>
    <n v="4981.8416963415721"/>
    <m/>
  </r>
  <r>
    <x v="1"/>
    <x v="1"/>
    <x v="1"/>
    <x v="2"/>
    <x v="4"/>
    <x v="1"/>
    <n v="314581"/>
    <n v="2779.0111034647862"/>
    <m/>
  </r>
  <r>
    <x v="1"/>
    <x v="1"/>
    <x v="1"/>
    <x v="2"/>
    <x v="5"/>
    <x v="1"/>
    <n v="112776"/>
    <n v="996.26409797268343"/>
    <m/>
  </r>
  <r>
    <x v="1"/>
    <x v="2"/>
    <x v="2"/>
    <x v="3"/>
    <x v="6"/>
    <x v="1"/>
    <n v="497475"/>
    <n v="4394.6981816961115"/>
    <m/>
  </r>
  <r>
    <x v="2"/>
    <x v="3"/>
    <x v="3"/>
    <x v="4"/>
    <x v="7"/>
    <x v="1"/>
    <n v="764153"/>
    <n v="6750.5337949397035"/>
    <m/>
  </r>
  <r>
    <x v="2"/>
    <x v="3"/>
    <x v="3"/>
    <x v="5"/>
    <x v="8"/>
    <x v="1"/>
    <n v="612015"/>
    <n v="5406.5454699648144"/>
    <m/>
  </r>
  <r>
    <x v="2"/>
    <x v="3"/>
    <x v="3"/>
    <x v="6"/>
    <x v="9"/>
    <x v="1"/>
    <n v="604231"/>
    <n v="5337.7815508807944"/>
    <m/>
  </r>
  <r>
    <x v="2"/>
    <x v="3"/>
    <x v="3"/>
    <x v="7"/>
    <x v="10"/>
    <x v="1"/>
    <n v="594468"/>
    <n v="5251.5351297583284"/>
    <m/>
  </r>
  <r>
    <x v="2"/>
    <x v="3"/>
    <x v="3"/>
    <x v="8"/>
    <x v="11"/>
    <x v="1"/>
    <n v="290214"/>
    <n v="2563.7528279868443"/>
    <m/>
  </r>
  <r>
    <x v="2"/>
    <x v="3"/>
    <x v="3"/>
    <x v="8"/>
    <x v="12"/>
    <x v="1"/>
    <n v="427730"/>
    <n v="3778.5702864603809"/>
    <m/>
  </r>
  <r>
    <x v="2"/>
    <x v="3"/>
    <x v="3"/>
    <x v="9"/>
    <x v="13"/>
    <x v="1"/>
    <n v="415221"/>
    <n v="3668.0656790834541"/>
    <m/>
  </r>
  <r>
    <x v="2"/>
    <x v="3"/>
    <x v="4"/>
    <x v="10"/>
    <x v="14"/>
    <x v="1"/>
    <n v="347909"/>
    <n v="3073.4309255655312"/>
    <m/>
  </r>
  <r>
    <x v="2"/>
    <x v="4"/>
    <x v="5"/>
    <x v="11"/>
    <x v="15"/>
    <x v="1"/>
    <n v="190917"/>
    <n v="1686.5623252522771"/>
    <m/>
  </r>
  <r>
    <x v="2"/>
    <x v="5"/>
    <x v="6"/>
    <x v="12"/>
    <x v="16"/>
    <x v="1"/>
    <n v="547322"/>
    <n v="4835.0469836721031"/>
    <m/>
  </r>
  <r>
    <x v="2"/>
    <x v="6"/>
    <x v="7"/>
    <x v="13"/>
    <x v="17"/>
    <x v="1"/>
    <n v="539840"/>
    <n v="4768.9509350355875"/>
    <m/>
  </r>
  <r>
    <x v="2"/>
    <x v="6"/>
    <x v="8"/>
    <x v="14"/>
    <x v="18"/>
    <x v="1"/>
    <n v="313817"/>
    <n v="2772.2619212730865"/>
    <m/>
  </r>
  <r>
    <x v="2"/>
    <x v="6"/>
    <x v="8"/>
    <x v="14"/>
    <x v="19"/>
    <x v="1"/>
    <n v="725278"/>
    <n v="6407.111729884301"/>
    <m/>
  </r>
  <r>
    <x v="2"/>
    <x v="6"/>
    <x v="8"/>
    <x v="14"/>
    <x v="20"/>
    <x v="1"/>
    <n v="784618"/>
    <n v="6931.3217707945923"/>
    <m/>
  </r>
  <r>
    <x v="2"/>
    <x v="6"/>
    <x v="8"/>
    <x v="14"/>
    <x v="21"/>
    <x v="1"/>
    <n v="465451"/>
    <n v="4111.7979061633987"/>
    <m/>
  </r>
  <r>
    <x v="2"/>
    <x v="6"/>
    <x v="8"/>
    <x v="14"/>
    <x v="22"/>
    <x v="1"/>
    <n v="767129"/>
    <n v="6776.823803058157"/>
    <m/>
  </r>
  <r>
    <x v="2"/>
    <x v="6"/>
    <x v="8"/>
    <x v="14"/>
    <x v="23"/>
    <x v="1"/>
    <n v="732923"/>
    <n v="6474.6477218418204"/>
    <m/>
  </r>
  <r>
    <x v="2"/>
    <x v="6"/>
    <x v="8"/>
    <x v="14"/>
    <x v="24"/>
    <x v="1"/>
    <n v="632263"/>
    <n v="5585.4164660610659"/>
    <m/>
  </r>
  <r>
    <x v="2"/>
    <x v="6"/>
    <x v="8"/>
    <x v="14"/>
    <x v="25"/>
    <x v="1"/>
    <n v="432015"/>
    <n v="3816.4240111873878"/>
    <m/>
  </r>
  <r>
    <x v="2"/>
    <x v="6"/>
    <x v="8"/>
    <x v="14"/>
    <x v="26"/>
    <x v="1"/>
    <n v="683338"/>
    <n v="6036.613429989161"/>
    <m/>
  </r>
  <r>
    <x v="2"/>
    <x v="6"/>
    <x v="8"/>
    <x v="14"/>
    <x v="27"/>
    <x v="1"/>
    <n v="477766"/>
    <n v="4220.5887159680879"/>
    <m/>
  </r>
  <r>
    <x v="2"/>
    <x v="6"/>
    <x v="8"/>
    <x v="14"/>
    <x v="28"/>
    <x v="1"/>
    <n v="517921"/>
    <n v="4575.318311397019"/>
    <m/>
  </r>
  <r>
    <x v="2"/>
    <x v="6"/>
    <x v="8"/>
    <x v="14"/>
    <x v="29"/>
    <x v="1"/>
    <n v="639886"/>
    <n v="5652.7581098402898"/>
    <m/>
  </r>
  <r>
    <x v="2"/>
    <x v="6"/>
    <x v="8"/>
    <x v="14"/>
    <x v="30"/>
    <x v="1"/>
    <n v="19749"/>
    <n v="174.46282605219662"/>
    <m/>
  </r>
  <r>
    <x v="2"/>
    <x v="6"/>
    <x v="8"/>
    <x v="14"/>
    <x v="31"/>
    <x v="1"/>
    <n v="339583"/>
    <n v="2999.8789740889706"/>
    <m/>
  </r>
  <r>
    <x v="2"/>
    <x v="6"/>
    <x v="8"/>
    <x v="14"/>
    <x v="32"/>
    <x v="1"/>
    <n v="476720"/>
    <n v="4211.3483434909704"/>
    <m/>
  </r>
  <r>
    <x v="2"/>
    <x v="6"/>
    <x v="8"/>
    <x v="14"/>
    <x v="33"/>
    <x v="1"/>
    <n v="146314"/>
    <n v="1292.5390617753353"/>
    <m/>
  </r>
  <r>
    <x v="2"/>
    <x v="6"/>
    <x v="8"/>
    <x v="14"/>
    <x v="34"/>
    <x v="1"/>
    <n v="55658"/>
    <n v="491.68322307018883"/>
    <m/>
  </r>
  <r>
    <x v="2"/>
    <x v="6"/>
    <x v="8"/>
    <x v="14"/>
    <x v="35"/>
    <x v="1"/>
    <n v="589812"/>
    <n v="5210.4039880246182"/>
    <m/>
  </r>
  <r>
    <x v="2"/>
    <x v="6"/>
    <x v="8"/>
    <x v="14"/>
    <x v="36"/>
    <x v="1"/>
    <n v="407644"/>
    <n v="3601.1303996770289"/>
    <m/>
  </r>
  <r>
    <x v="2"/>
    <x v="6"/>
    <x v="8"/>
    <x v="14"/>
    <x v="37"/>
    <x v="1"/>
    <n v="672770"/>
    <n v="5943.255632342717"/>
    <m/>
  </r>
  <r>
    <x v="2"/>
    <x v="6"/>
    <x v="8"/>
    <x v="14"/>
    <x v="38"/>
    <x v="1"/>
    <n v="186491"/>
    <n v="1647.4630053825611"/>
    <m/>
  </r>
  <r>
    <x v="2"/>
    <x v="6"/>
    <x v="9"/>
    <x v="15"/>
    <x v="39"/>
    <x v="1"/>
    <n v="634072"/>
    <n v="5601.3971867217788"/>
    <m/>
  </r>
  <r>
    <x v="2"/>
    <x v="6"/>
    <x v="10"/>
    <x v="16"/>
    <x v="40"/>
    <x v="1"/>
    <n v="362837"/>
    <n v="3205.3049985468056"/>
    <m/>
  </r>
  <r>
    <x v="2"/>
    <x v="6"/>
    <x v="11"/>
    <x v="17"/>
    <x v="41"/>
    <x v="1"/>
    <n v="338317"/>
    <n v="2988.695119828903"/>
    <m/>
  </r>
  <r>
    <x v="2"/>
    <x v="6"/>
    <x v="11"/>
    <x v="17"/>
    <x v="42"/>
    <x v="1"/>
    <n v="620554"/>
    <n v="5481.9790651675939"/>
    <m/>
  </r>
  <r>
    <x v="2"/>
    <x v="6"/>
    <x v="11"/>
    <x v="17"/>
    <x v="43"/>
    <x v="1"/>
    <n v="294580"/>
    <n v="2602.3221073703012"/>
    <m/>
  </r>
  <r>
    <x v="2"/>
    <x v="6"/>
    <x v="11"/>
    <x v="18"/>
    <x v="44"/>
    <x v="1"/>
    <n v="49297"/>
    <n v="435.49009751861547"/>
    <m/>
  </r>
  <r>
    <x v="2"/>
    <x v="6"/>
    <x v="11"/>
    <x v="18"/>
    <x v="45"/>
    <x v="1"/>
    <n v="149127"/>
    <n v="1317.3891265727848"/>
    <m/>
  </r>
  <r>
    <x v="2"/>
    <x v="6"/>
    <x v="11"/>
    <x v="18"/>
    <x v="46"/>
    <x v="1"/>
    <n v="799450"/>
    <n v="7062.3477789978524"/>
    <m/>
  </r>
  <r>
    <x v="2"/>
    <x v="6"/>
    <x v="11"/>
    <x v="18"/>
    <x v="47"/>
    <x v="1"/>
    <n v="386538"/>
    <n v="3414.679824627271"/>
    <m/>
  </r>
  <r>
    <x v="2"/>
    <x v="6"/>
    <x v="11"/>
    <x v="19"/>
    <x v="48"/>
    <x v="1"/>
    <n v="633000"/>
    <n v="5591.9271300339487"/>
    <m/>
  </r>
  <r>
    <x v="2"/>
    <x v="6"/>
    <x v="11"/>
    <x v="20"/>
    <x v="49"/>
    <x v="1"/>
    <n v="404759"/>
    <n v="3575.6442862960685"/>
    <m/>
  </r>
  <r>
    <x v="2"/>
    <x v="6"/>
    <x v="11"/>
    <x v="21"/>
    <x v="50"/>
    <x v="1"/>
    <n v="517760"/>
    <n v="4573.8960360922238"/>
    <m/>
  </r>
  <r>
    <x v="2"/>
    <x v="6"/>
    <x v="11"/>
    <x v="21"/>
    <x v="51"/>
    <x v="1"/>
    <n v="487756"/>
    <n v="4308.8404569302356"/>
    <m/>
  </r>
  <r>
    <x v="2"/>
    <x v="6"/>
    <x v="11"/>
    <x v="22"/>
    <x v="52"/>
    <x v="1"/>
    <n v="403701"/>
    <n v="3566.2979057216985"/>
    <m/>
  </r>
  <r>
    <x v="2"/>
    <x v="6"/>
    <x v="11"/>
    <x v="22"/>
    <x v="53"/>
    <x v="1"/>
    <n v="111052"/>
    <n v="981.03426800083741"/>
    <m/>
  </r>
  <r>
    <x v="2"/>
    <x v="6"/>
    <x v="11"/>
    <x v="22"/>
    <x v="54"/>
    <x v="1"/>
    <n v="481954"/>
    <n v="4257.5855419089758"/>
    <m/>
  </r>
  <r>
    <x v="2"/>
    <x v="6"/>
    <x v="11"/>
    <x v="23"/>
    <x v="55"/>
    <x v="1"/>
    <n v="568141"/>
    <n v="5018.9621983959205"/>
    <m/>
  </r>
  <r>
    <x v="2"/>
    <x v="6"/>
    <x v="11"/>
    <x v="24"/>
    <x v="56"/>
    <x v="1"/>
    <n v="323325"/>
    <n v="2856.255670328952"/>
    <m/>
  </r>
  <r>
    <x v="2"/>
    <x v="6"/>
    <x v="12"/>
    <x v="25"/>
    <x v="57"/>
    <x v="1"/>
    <n v="633049"/>
    <n v="5592.3599964310606"/>
    <m/>
  </r>
  <r>
    <x v="2"/>
    <x v="7"/>
    <x v="13"/>
    <x v="26"/>
    <x v="58"/>
    <x v="1"/>
    <n v="438071"/>
    <n v="3869.922764267144"/>
    <m/>
  </r>
  <r>
    <x v="2"/>
    <x v="7"/>
    <x v="13"/>
    <x v="26"/>
    <x v="59"/>
    <x v="1"/>
    <n v="230528"/>
    <n v="2036.4862202724585"/>
    <m/>
  </r>
  <r>
    <x v="2"/>
    <x v="7"/>
    <x v="13"/>
    <x v="26"/>
    <x v="60"/>
    <x v="1"/>
    <n v="406207"/>
    <n v="3588.4359300311221"/>
    <m/>
  </r>
  <r>
    <x v="2"/>
    <x v="7"/>
    <x v="13"/>
    <x v="26"/>
    <x v="61"/>
    <x v="1"/>
    <n v="614372"/>
    <n v="5427.3672270666939"/>
    <m/>
  </r>
  <r>
    <x v="2"/>
    <x v="7"/>
    <x v="13"/>
    <x v="26"/>
    <x v="62"/>
    <x v="1"/>
    <n v="204186"/>
    <n v="1803.7807787884865"/>
    <m/>
  </r>
  <r>
    <x v="2"/>
    <x v="7"/>
    <x v="13"/>
    <x v="26"/>
    <x v="63"/>
    <x v="1"/>
    <n v="199838"/>
    <n v="1765.3705115509074"/>
    <m/>
  </r>
  <r>
    <x v="2"/>
    <x v="7"/>
    <x v="13"/>
    <x v="26"/>
    <x v="64"/>
    <x v="1"/>
    <n v="268427"/>
    <n v="2371.2862934180457"/>
    <m/>
  </r>
  <r>
    <x v="2"/>
    <x v="7"/>
    <x v="13"/>
    <x v="26"/>
    <x v="65"/>
    <x v="1"/>
    <n v="766701"/>
    <n v="6773.0428475895087"/>
    <m/>
  </r>
  <r>
    <x v="2"/>
    <x v="7"/>
    <x v="13"/>
    <x v="26"/>
    <x v="66"/>
    <x v="1"/>
    <n v="646135"/>
    <n v="5707.9618264841793"/>
    <m/>
  </r>
  <r>
    <x v="2"/>
    <x v="7"/>
    <x v="13"/>
    <x v="26"/>
    <x v="67"/>
    <x v="1"/>
    <n v="47139"/>
    <n v="416.42630802949498"/>
    <m/>
  </r>
  <r>
    <x v="2"/>
    <x v="7"/>
    <x v="14"/>
    <x v="27"/>
    <x v="68"/>
    <x v="1"/>
    <n v="48660"/>
    <n v="429.86283435616423"/>
    <m/>
  </r>
  <r>
    <x v="2"/>
    <x v="7"/>
    <x v="14"/>
    <x v="27"/>
    <x v="69"/>
    <x v="1"/>
    <n v="462814"/>
    <n v="4088.5026267923099"/>
    <m/>
  </r>
  <r>
    <x v="2"/>
    <x v="7"/>
    <x v="15"/>
    <x v="28"/>
    <x v="70"/>
    <x v="1"/>
    <n v="255026"/>
    <n v="2252.901750812066"/>
    <m/>
  </r>
  <r>
    <x v="2"/>
    <x v="7"/>
    <x v="15"/>
    <x v="28"/>
    <x v="71"/>
    <x v="1"/>
    <n v="396934"/>
    <n v="3506.518172879772"/>
    <m/>
  </r>
  <r>
    <x v="2"/>
    <x v="7"/>
    <x v="15"/>
    <x v="28"/>
    <x v="72"/>
    <x v="1"/>
    <n v="65846"/>
    <n v="581.68409763699117"/>
    <m/>
  </r>
  <r>
    <x v="2"/>
    <x v="7"/>
    <x v="15"/>
    <x v="28"/>
    <x v="73"/>
    <x v="1"/>
    <n v="141877"/>
    <n v="1253.3425678164717"/>
    <m/>
  </r>
  <r>
    <x v="2"/>
    <x v="7"/>
    <x v="15"/>
    <x v="28"/>
    <x v="74"/>
    <x v="1"/>
    <n v="333504"/>
    <n v="2946.1770388228156"/>
    <m/>
  </r>
  <r>
    <x v="2"/>
    <x v="7"/>
    <x v="16"/>
    <x v="29"/>
    <x v="75"/>
    <x v="1"/>
    <n v="376874"/>
    <n v="3329.3079703071321"/>
    <m/>
  </r>
  <r>
    <x v="2"/>
    <x v="7"/>
    <x v="16"/>
    <x v="29"/>
    <x v="76"/>
    <x v="1"/>
    <n v="569128"/>
    <n v="5027.6813643948835"/>
    <m/>
  </r>
  <r>
    <x v="2"/>
    <x v="7"/>
    <x v="16"/>
    <x v="30"/>
    <x v="77"/>
    <x v="1"/>
    <n v="257360"/>
    <n v="2273.5203257275466"/>
    <m/>
  </r>
  <r>
    <x v="2"/>
    <x v="7"/>
    <x v="16"/>
    <x v="30"/>
    <x v="78"/>
    <x v="1"/>
    <n v="18102"/>
    <n v="159.91321470438317"/>
    <m/>
  </r>
  <r>
    <x v="2"/>
    <x v="7"/>
    <x v="16"/>
    <x v="30"/>
    <x v="79"/>
    <x v="1"/>
    <n v="439822"/>
    <n v="3885.3911124578067"/>
    <m/>
  </r>
  <r>
    <x v="2"/>
    <x v="7"/>
    <x v="16"/>
    <x v="31"/>
    <x v="80"/>
    <x v="1"/>
    <n v="74371"/>
    <n v="656.99401672631097"/>
    <m/>
  </r>
  <r>
    <x v="2"/>
    <x v="7"/>
    <x v="16"/>
    <x v="32"/>
    <x v="81"/>
    <x v="1"/>
    <n v="654617"/>
    <n v="5782.8918832250138"/>
    <m/>
  </r>
  <r>
    <x v="2"/>
    <x v="7"/>
    <x v="16"/>
    <x v="33"/>
    <x v="82"/>
    <x v="1"/>
    <n v="124326"/>
    <n v="1098.2968915775684"/>
    <m/>
  </r>
  <r>
    <x v="2"/>
    <x v="7"/>
    <x v="16"/>
    <x v="33"/>
    <x v="83"/>
    <x v="1"/>
    <n v="123625"/>
    <n v="1092.1042518964407"/>
    <m/>
  </r>
  <r>
    <x v="2"/>
    <x v="7"/>
    <x v="16"/>
    <x v="34"/>
    <x v="84"/>
    <x v="1"/>
    <n v="50755"/>
    <n v="448.37008133471261"/>
    <m/>
  </r>
  <r>
    <x v="2"/>
    <x v="7"/>
    <x v="16"/>
    <x v="34"/>
    <x v="85"/>
    <x v="1"/>
    <n v="754739"/>
    <n v="6667.3704426456443"/>
    <m/>
  </r>
  <r>
    <x v="2"/>
    <x v="7"/>
    <x v="16"/>
    <x v="34"/>
    <x v="86"/>
    <x v="1"/>
    <n v="709379"/>
    <n v="6266.6598350337326"/>
    <m/>
  </r>
  <r>
    <x v="2"/>
    <x v="7"/>
    <x v="16"/>
    <x v="35"/>
    <x v="87"/>
    <x v="1"/>
    <n v="675963"/>
    <n v="5971.4626202198078"/>
    <m/>
  </r>
  <r>
    <x v="2"/>
    <x v="7"/>
    <x v="16"/>
    <x v="36"/>
    <x v="88"/>
    <x v="1"/>
    <n v="210529"/>
    <n v="1859.814892194182"/>
    <m/>
  </r>
  <r>
    <x v="2"/>
    <x v="7"/>
    <x v="16"/>
    <x v="36"/>
    <x v="89"/>
    <x v="1"/>
    <n v="33171"/>
    <n v="293.03288282836672"/>
    <m/>
  </r>
  <r>
    <x v="2"/>
    <x v="7"/>
    <x v="16"/>
    <x v="36"/>
    <x v="90"/>
    <x v="1"/>
    <n v="351240"/>
    <n v="3102.8570065610179"/>
    <m/>
  </r>
  <r>
    <x v="2"/>
    <x v="7"/>
    <x v="17"/>
    <x v="37"/>
    <x v="91"/>
    <x v="1"/>
    <n v="444870"/>
    <n v="3929.985185368409"/>
    <m/>
  </r>
  <r>
    <x v="2"/>
    <x v="7"/>
    <x v="17"/>
    <x v="37"/>
    <x v="92"/>
    <x v="1"/>
    <n v="182320"/>
    <n v="1610.6163575794465"/>
    <m/>
  </r>
  <r>
    <x v="2"/>
    <x v="7"/>
    <x v="17"/>
    <x v="37"/>
    <x v="93"/>
    <x v="1"/>
    <n v="618502"/>
    <n v="5463.851680537532"/>
    <m/>
  </r>
  <r>
    <x v="2"/>
    <x v="7"/>
    <x v="17"/>
    <x v="37"/>
    <x v="94"/>
    <x v="1"/>
    <n v="483204"/>
    <n v="4268.6280520393748"/>
    <m/>
  </r>
  <r>
    <x v="2"/>
    <x v="7"/>
    <x v="17"/>
    <x v="37"/>
    <x v="95"/>
    <x v="1"/>
    <n v="718795"/>
    <n v="6349.8408553440004"/>
    <m/>
  </r>
  <r>
    <x v="2"/>
    <x v="7"/>
    <x v="17"/>
    <x v="37"/>
    <x v="96"/>
    <x v="1"/>
    <n v="786694"/>
    <n v="6949.6611716191592"/>
    <m/>
  </r>
  <r>
    <x v="2"/>
    <x v="7"/>
    <x v="17"/>
    <x v="37"/>
    <x v="97"/>
    <x v="1"/>
    <n v="85131"/>
    <n v="752.04794392878375"/>
    <m/>
  </r>
  <r>
    <x v="2"/>
    <x v="7"/>
    <x v="18"/>
    <x v="38"/>
    <x v="98"/>
    <x v="1"/>
    <n v="280798"/>
    <n v="2480.5718076765766"/>
    <m/>
  </r>
  <r>
    <x v="2"/>
    <x v="7"/>
    <x v="18"/>
    <x v="38"/>
    <x v="99"/>
    <x v="1"/>
    <n v="724894"/>
    <n v="6403.7194707722429"/>
    <m/>
  </r>
  <r>
    <x v="2"/>
    <x v="7"/>
    <x v="19"/>
    <x v="39"/>
    <x v="100"/>
    <x v="1"/>
    <n v="332715"/>
    <n v="2939.2070064285076"/>
    <m/>
  </r>
  <r>
    <x v="2"/>
    <x v="7"/>
    <x v="19"/>
    <x v="40"/>
    <x v="101"/>
    <x v="1"/>
    <n v="394428"/>
    <n v="3484.3801485703484"/>
    <m/>
  </r>
  <r>
    <x v="2"/>
    <x v="7"/>
    <x v="20"/>
    <x v="41"/>
    <x v="102"/>
    <x v="1"/>
    <n v="792543"/>
    <n v="7001.3312850213206"/>
    <m/>
  </r>
  <r>
    <x v="2"/>
    <x v="7"/>
    <x v="20"/>
    <x v="41"/>
    <x v="103"/>
    <x v="1"/>
    <n v="353280"/>
    <n v="3120.8783830938287"/>
    <m/>
  </r>
  <r>
    <x v="2"/>
    <x v="7"/>
    <x v="20"/>
    <x v="41"/>
    <x v="104"/>
    <x v="1"/>
    <n v="431577"/>
    <n v="3812.5547156376961"/>
    <m/>
  </r>
  <r>
    <x v="2"/>
    <x v="7"/>
    <x v="20"/>
    <x v="41"/>
    <x v="105"/>
    <x v="1"/>
    <n v="185400"/>
    <n v="1637.825102540749"/>
    <m/>
  </r>
  <r>
    <x v="2"/>
    <x v="7"/>
    <x v="20"/>
    <x v="41"/>
    <x v="106"/>
    <x v="1"/>
    <n v="625065"/>
    <n v="5521.8292757261779"/>
    <m/>
  </r>
  <r>
    <x v="2"/>
    <x v="7"/>
    <x v="21"/>
    <x v="42"/>
    <x v="107"/>
    <x v="1"/>
    <n v="510007"/>
    <n v="4505.405971259438"/>
    <m/>
  </r>
  <r>
    <x v="2"/>
    <x v="7"/>
    <x v="22"/>
    <x v="43"/>
    <x v="108"/>
    <x v="1"/>
    <n v="786688"/>
    <n v="6949.6081675705327"/>
    <m/>
  </r>
  <r>
    <x v="2"/>
    <x v="7"/>
    <x v="23"/>
    <x v="44"/>
    <x v="109"/>
    <x v="1"/>
    <n v="766840"/>
    <n v="6774.2707747160084"/>
    <m/>
  </r>
  <r>
    <x v="2"/>
    <x v="7"/>
    <x v="24"/>
    <x v="45"/>
    <x v="110"/>
    <x v="1"/>
    <n v="794826"/>
    <n v="7021.4993255234813"/>
    <m/>
  </r>
  <r>
    <x v="2"/>
    <x v="7"/>
    <x v="25"/>
    <x v="46"/>
    <x v="111"/>
    <x v="1"/>
    <n v="590973"/>
    <n v="5220.6602714337332"/>
    <m/>
  </r>
  <r>
    <x v="2"/>
    <x v="7"/>
    <x v="25"/>
    <x v="46"/>
    <x v="112"/>
    <x v="1"/>
    <n v="291219"/>
    <n v="2572.6310061316849"/>
    <m/>
  </r>
  <r>
    <x v="2"/>
    <x v="7"/>
    <x v="26"/>
    <x v="47"/>
    <x v="113"/>
    <x v="1"/>
    <n v="615679"/>
    <n v="5438.9132756590388"/>
    <m/>
  </r>
  <r>
    <x v="2"/>
    <x v="7"/>
    <x v="26"/>
    <x v="47"/>
    <x v="114"/>
    <x v="1"/>
    <n v="1827"/>
    <n v="16.139732806590878"/>
    <m/>
  </r>
  <r>
    <x v="2"/>
    <x v="7"/>
    <x v="26"/>
    <x v="47"/>
    <x v="115"/>
    <x v="1"/>
    <n v="748340"/>
    <n v="6610.8416247861069"/>
    <m/>
  </r>
  <r>
    <x v="2"/>
    <x v="7"/>
    <x v="26"/>
    <x v="47"/>
    <x v="116"/>
    <x v="1"/>
    <n v="171158"/>
    <n v="1512.0111591190373"/>
    <m/>
  </r>
  <r>
    <x v="2"/>
    <x v="7"/>
    <x v="26"/>
    <x v="47"/>
    <x v="117"/>
    <x v="1"/>
    <n v="788559"/>
    <n v="6966.1365967337142"/>
    <m/>
  </r>
  <r>
    <x v="2"/>
    <x v="8"/>
    <x v="27"/>
    <x v="48"/>
    <x v="118"/>
    <x v="1"/>
    <n v="760812"/>
    <n v="6721.0193738631733"/>
    <m/>
  </r>
  <r>
    <x v="2"/>
    <x v="8"/>
    <x v="27"/>
    <x v="48"/>
    <x v="119"/>
    <x v="1"/>
    <n v="654040"/>
    <n v="5777.7946605488214"/>
    <m/>
  </r>
  <r>
    <x v="2"/>
    <x v="8"/>
    <x v="28"/>
    <x v="49"/>
    <x v="120"/>
    <x v="1"/>
    <n v="605257"/>
    <n v="5346.8452431958258"/>
    <m/>
  </r>
  <r>
    <x v="2"/>
    <x v="8"/>
    <x v="29"/>
    <x v="50"/>
    <x v="121"/>
    <x v="1"/>
    <n v="270130"/>
    <n v="2386.3306092197008"/>
    <m/>
  </r>
  <r>
    <x v="2"/>
    <x v="8"/>
    <x v="29"/>
    <x v="51"/>
    <x v="122"/>
    <x v="1"/>
    <n v="281539"/>
    <n v="2487.1178076818769"/>
    <m/>
  </r>
  <r>
    <x v="2"/>
    <x v="8"/>
    <x v="29"/>
    <x v="51"/>
    <x v="123"/>
    <x v="1"/>
    <n v="391348"/>
    <n v="3457.1714036090457"/>
    <m/>
  </r>
  <r>
    <x v="2"/>
    <x v="8"/>
    <x v="29"/>
    <x v="51"/>
    <x v="124"/>
    <x v="1"/>
    <n v="770677"/>
    <n v="6808.166863812281"/>
    <m/>
  </r>
  <r>
    <x v="2"/>
    <x v="8"/>
    <x v="29"/>
    <x v="51"/>
    <x v="125"/>
    <x v="1"/>
    <n v="504073"/>
    <n v="4452.9849671684087"/>
    <m/>
  </r>
  <r>
    <x v="2"/>
    <x v="8"/>
    <x v="29"/>
    <x v="51"/>
    <x v="126"/>
    <x v="1"/>
    <n v="724984"/>
    <n v="6404.5145315016316"/>
    <m/>
  </r>
  <r>
    <x v="2"/>
    <x v="8"/>
    <x v="29"/>
    <x v="52"/>
    <x v="127"/>
    <x v="1"/>
    <n v="398069"/>
    <n v="3516.544772078174"/>
    <m/>
  </r>
  <r>
    <x v="2"/>
    <x v="8"/>
    <x v="29"/>
    <x v="52"/>
    <x v="128"/>
    <x v="1"/>
    <n v="615827"/>
    <n v="5440.2207088584782"/>
    <m/>
  </r>
  <r>
    <x v="2"/>
    <x v="8"/>
    <x v="30"/>
    <x v="53"/>
    <x v="129"/>
    <x v="1"/>
    <n v="294088"/>
    <n v="2597.9757753829763"/>
    <m/>
  </r>
  <r>
    <x v="2"/>
    <x v="9"/>
    <x v="31"/>
    <x v="54"/>
    <x v="130"/>
    <x v="1"/>
    <n v="65100"/>
    <n v="575.09392759116918"/>
    <m/>
  </r>
  <r>
    <x v="2"/>
    <x v="10"/>
    <x v="32"/>
    <x v="55"/>
    <x v="131"/>
    <x v="1"/>
    <n v="351596"/>
    <n v="3106.0019134461554"/>
    <m/>
  </r>
  <r>
    <x v="2"/>
    <x v="11"/>
    <x v="33"/>
    <x v="56"/>
    <x v="132"/>
    <x v="1"/>
    <n v="291319"/>
    <n v="2573.5144069421171"/>
    <m/>
  </r>
  <r>
    <x v="2"/>
    <x v="11"/>
    <x v="33"/>
    <x v="57"/>
    <x v="133"/>
    <x v="1"/>
    <n v="158535"/>
    <n v="1400.4994748182182"/>
    <m/>
  </r>
  <r>
    <x v="2"/>
    <x v="11"/>
    <x v="33"/>
    <x v="57"/>
    <x v="134"/>
    <x v="1"/>
    <n v="492221"/>
    <n v="4348.2843031160201"/>
    <m/>
  </r>
  <r>
    <x v="2"/>
    <x v="11"/>
    <x v="33"/>
    <x v="58"/>
    <x v="135"/>
    <x v="1"/>
    <n v="193375"/>
    <n v="1708.2763171726933"/>
    <m/>
  </r>
  <r>
    <x v="2"/>
    <x v="11"/>
    <x v="34"/>
    <x v="59"/>
    <x v="136"/>
    <x v="1"/>
    <n v="477710"/>
    <n v="4220.0940115142457"/>
    <m/>
  </r>
  <r>
    <x v="2"/>
    <x v="11"/>
    <x v="34"/>
    <x v="59"/>
    <x v="137"/>
    <x v="1"/>
    <n v="249458"/>
    <n v="2203.7139936872177"/>
    <m/>
  </r>
  <r>
    <x v="2"/>
    <x v="11"/>
    <x v="34"/>
    <x v="60"/>
    <x v="138"/>
    <x v="1"/>
    <n v="12814"/>
    <n v="113.19897984874412"/>
    <m/>
  </r>
  <r>
    <x v="2"/>
    <x v="11"/>
    <x v="34"/>
    <x v="61"/>
    <x v="139"/>
    <x v="1"/>
    <n v="259175"/>
    <n v="2289.554050436886"/>
    <m/>
  </r>
  <r>
    <x v="2"/>
    <x v="11"/>
    <x v="35"/>
    <x v="62"/>
    <x v="140"/>
    <x v="1"/>
    <n v="244922"/>
    <n v="2163.6429329260268"/>
    <m/>
  </r>
  <r>
    <x v="2"/>
    <x v="11"/>
    <x v="35"/>
    <x v="63"/>
    <x v="141"/>
    <x v="1"/>
    <n v="510789"/>
    <n v="4512.3141655970157"/>
    <m/>
  </r>
  <r>
    <x v="2"/>
    <x v="11"/>
    <x v="35"/>
    <x v="63"/>
    <x v="142"/>
    <x v="1"/>
    <n v="714561"/>
    <n v="6312.4376650303138"/>
    <m/>
  </r>
  <r>
    <x v="2"/>
    <x v="11"/>
    <x v="35"/>
    <x v="64"/>
    <x v="143"/>
    <x v="1"/>
    <n v="598277"/>
    <n v="5285.183866627679"/>
    <m/>
  </r>
  <r>
    <x v="2"/>
    <x v="11"/>
    <x v="36"/>
    <x v="65"/>
    <x v="144"/>
    <x v="1"/>
    <n v="190365"/>
    <n v="1681.685952778693"/>
    <m/>
  </r>
  <r>
    <x v="2"/>
    <x v="11"/>
    <x v="36"/>
    <x v="66"/>
    <x v="145"/>
    <x v="1"/>
    <n v="44028"/>
    <n v="388.94370881695846"/>
    <m/>
  </r>
  <r>
    <x v="2"/>
    <x v="11"/>
    <x v="36"/>
    <x v="66"/>
    <x v="146"/>
    <x v="1"/>
    <n v="322894"/>
    <n v="2852.4482128359905"/>
    <m/>
  </r>
  <r>
    <x v="2"/>
    <x v="11"/>
    <x v="36"/>
    <x v="67"/>
    <x v="147"/>
    <x v="1"/>
    <n v="99092"/>
    <n v="875.37953107318185"/>
    <m/>
  </r>
  <r>
    <x v="2"/>
    <x v="11"/>
    <x v="36"/>
    <x v="67"/>
    <x v="148"/>
    <x v="1"/>
    <n v="478990"/>
    <n v="4231.4015418877743"/>
    <m/>
  </r>
  <r>
    <x v="2"/>
    <x v="11"/>
    <x v="36"/>
    <x v="67"/>
    <x v="149"/>
    <x v="1"/>
    <n v="81322"/>
    <n v="718.39920705943257"/>
    <m/>
  </r>
  <r>
    <x v="2"/>
    <x v="11"/>
    <x v="36"/>
    <x v="68"/>
    <x v="150"/>
    <x v="1"/>
    <n v="401876"/>
    <n v="3550.1758409313165"/>
    <m/>
  </r>
  <r>
    <x v="2"/>
    <x v="11"/>
    <x v="36"/>
    <x v="69"/>
    <x v="151"/>
    <x v="1"/>
    <n v="384400"/>
    <n v="3395.792715300237"/>
    <m/>
  </r>
  <r>
    <x v="2"/>
    <x v="11"/>
    <x v="36"/>
    <x v="69"/>
    <x v="152"/>
    <x v="1"/>
    <n v="617718"/>
    <n v="5456.9258181837458"/>
    <m/>
  </r>
  <r>
    <x v="2"/>
    <x v="11"/>
    <x v="36"/>
    <x v="69"/>
    <x v="153"/>
    <x v="1"/>
    <n v="269684"/>
    <n v="2382.3906416051746"/>
    <m/>
  </r>
  <r>
    <x v="2"/>
    <x v="11"/>
    <x v="36"/>
    <x v="69"/>
    <x v="154"/>
    <x v="1"/>
    <n v="194440"/>
    <n v="1717.6845358037931"/>
    <m/>
  </r>
  <r>
    <x v="2"/>
    <x v="11"/>
    <x v="36"/>
    <x v="69"/>
    <x v="155"/>
    <x v="1"/>
    <n v="255374"/>
    <n v="2255.9759856323694"/>
    <m/>
  </r>
  <r>
    <x v="2"/>
    <x v="11"/>
    <x v="36"/>
    <x v="69"/>
    <x v="156"/>
    <x v="1"/>
    <n v="102174"/>
    <n v="902.6059440506931"/>
    <m/>
  </r>
  <r>
    <x v="2"/>
    <x v="11"/>
    <x v="36"/>
    <x v="70"/>
    <x v="157"/>
    <x v="1"/>
    <n v="56366"/>
    <n v="497.93770080804671"/>
    <m/>
  </r>
  <r>
    <x v="2"/>
    <x v="11"/>
    <x v="36"/>
    <x v="71"/>
    <x v="158"/>
    <x v="1"/>
    <n v="730052"/>
    <n v="6449.28528457432"/>
    <m/>
  </r>
  <r>
    <x v="2"/>
    <x v="11"/>
    <x v="36"/>
    <x v="71"/>
    <x v="159"/>
    <x v="1"/>
    <n v="101637"/>
    <n v="897.86208169867371"/>
    <m/>
  </r>
  <r>
    <x v="2"/>
    <x v="11"/>
    <x v="37"/>
    <x v="72"/>
    <x v="160"/>
    <x v="1"/>
    <n v="211274"/>
    <n v="1866.3962282318998"/>
    <m/>
  </r>
  <r>
    <x v="2"/>
    <x v="11"/>
    <x v="38"/>
    <x v="73"/>
    <x v="161"/>
    <x v="1"/>
    <n v="423516"/>
    <n v="3741.3437763087804"/>
    <m/>
  </r>
  <r>
    <x v="2"/>
    <x v="11"/>
    <x v="39"/>
    <x v="74"/>
    <x v="162"/>
    <x v="1"/>
    <n v="797105"/>
    <n v="7041.632029993224"/>
    <m/>
  </r>
  <r>
    <x v="2"/>
    <x v="11"/>
    <x v="40"/>
    <x v="75"/>
    <x v="163"/>
    <x v="1"/>
    <n v="489663"/>
    <n v="4325.6869103851714"/>
    <m/>
  </r>
  <r>
    <x v="2"/>
    <x v="11"/>
    <x v="41"/>
    <x v="76"/>
    <x v="164"/>
    <x v="1"/>
    <n v="387914"/>
    <n v="3426.835419778814"/>
    <m/>
  </r>
  <r>
    <x v="2"/>
    <x v="11"/>
    <x v="41"/>
    <x v="76"/>
    <x v="165"/>
    <x v="1"/>
    <n v="345847"/>
    <n v="3055.2152008544253"/>
    <m/>
  </r>
  <r>
    <x v="2"/>
    <x v="11"/>
    <x v="41"/>
    <x v="76"/>
    <x v="166"/>
    <x v="1"/>
    <n v="519261"/>
    <n v="4587.1558822568068"/>
    <m/>
  </r>
  <r>
    <x v="2"/>
    <x v="11"/>
    <x v="41"/>
    <x v="77"/>
    <x v="167"/>
    <x v="1"/>
    <n v="81797"/>
    <n v="722.59536090898405"/>
    <m/>
  </r>
  <r>
    <x v="2"/>
    <x v="11"/>
    <x v="41"/>
    <x v="77"/>
    <x v="168"/>
    <x v="1"/>
    <n v="254782"/>
    <n v="2250.7462528346123"/>
    <m/>
  </r>
  <r>
    <x v="2"/>
    <x v="11"/>
    <x v="42"/>
    <x v="78"/>
    <x v="169"/>
    <x v="1"/>
    <n v="69344"/>
    <n v="612.58545798589921"/>
    <m/>
  </r>
  <r>
    <x v="2"/>
    <x v="11"/>
    <x v="43"/>
    <x v="65"/>
    <x v="170"/>
    <x v="1"/>
    <n v="414478"/>
    <n v="3661.5020110619448"/>
    <m/>
  </r>
  <r>
    <x v="2"/>
    <x v="11"/>
    <x v="44"/>
    <x v="79"/>
    <x v="171"/>
    <x v="1"/>
    <n v="212631"/>
    <n v="1878.3839772294607"/>
    <m/>
  </r>
  <r>
    <x v="2"/>
    <x v="11"/>
    <x v="45"/>
    <x v="80"/>
    <x v="172"/>
    <x v="1"/>
    <n v="681070"/>
    <n v="6016.5778996085655"/>
    <m/>
  </r>
  <r>
    <x v="2"/>
    <x v="11"/>
    <x v="46"/>
    <x v="65"/>
    <x v="173"/>
    <x v="1"/>
    <n v="508740"/>
    <n v="4494.2132829912662"/>
    <m/>
  </r>
  <r>
    <x v="2"/>
    <x v="11"/>
    <x v="46"/>
    <x v="81"/>
    <x v="174"/>
    <x v="1"/>
    <n v="117718"/>
    <n v="1039.9217660242282"/>
    <m/>
  </r>
  <r>
    <x v="2"/>
    <x v="11"/>
    <x v="46"/>
    <x v="82"/>
    <x v="175"/>
    <x v="1"/>
    <n v="651767"/>
    <n v="5757.7149601277042"/>
    <m/>
  </r>
  <r>
    <x v="2"/>
    <x v="11"/>
    <x v="46"/>
    <x v="83"/>
    <x v="176"/>
    <x v="1"/>
    <n v="424129"/>
    <n v="3746.7590232767279"/>
    <m/>
  </r>
  <r>
    <x v="2"/>
    <x v="12"/>
    <x v="47"/>
    <x v="84"/>
    <x v="177"/>
    <x v="1"/>
    <n v="330874"/>
    <n v="2922.9435975084562"/>
    <m/>
  </r>
  <r>
    <x v="2"/>
    <x v="12"/>
    <x v="48"/>
    <x v="85"/>
    <x v="178"/>
    <x v="1"/>
    <n v="144005"/>
    <n v="1272.1413370624625"/>
    <m/>
  </r>
  <r>
    <x v="2"/>
    <x v="12"/>
    <x v="48"/>
    <x v="85"/>
    <x v="179"/>
    <x v="1"/>
    <n v="22096"/>
    <n v="195.1962430730334"/>
    <m/>
  </r>
  <r>
    <x v="2"/>
    <x v="12"/>
    <x v="49"/>
    <x v="86"/>
    <x v="180"/>
    <x v="1"/>
    <n v="406226"/>
    <n v="3588.6037761851044"/>
    <m/>
  </r>
  <r>
    <x v="2"/>
    <x v="12"/>
    <x v="49"/>
    <x v="87"/>
    <x v="181"/>
    <x v="1"/>
    <n v="49139"/>
    <n v="434.09432423813308"/>
    <m/>
  </r>
  <r>
    <x v="2"/>
    <x v="12"/>
    <x v="49"/>
    <x v="88"/>
    <x v="182"/>
    <x v="1"/>
    <n v="475532"/>
    <n v="4200.853541863039"/>
    <m/>
  </r>
  <r>
    <x v="2"/>
    <x v="12"/>
    <x v="50"/>
    <x v="89"/>
    <x v="183"/>
    <x v="1"/>
    <n v="506409"/>
    <n v="4473.6212101000983"/>
    <m/>
  </r>
  <r>
    <x v="2"/>
    <x v="12"/>
    <x v="50"/>
    <x v="90"/>
    <x v="184"/>
    <x v="1"/>
    <n v="296514"/>
    <n v="2619.4070790440542"/>
    <m/>
  </r>
  <r>
    <x v="2"/>
    <x v="12"/>
    <x v="51"/>
    <x v="91"/>
    <x v="185"/>
    <x v="1"/>
    <n v="396821"/>
    <n v="3505.5199299639839"/>
    <m/>
  </r>
  <r>
    <x v="2"/>
    <x v="12"/>
    <x v="51"/>
    <x v="92"/>
    <x v="186"/>
    <x v="1"/>
    <n v="594871"/>
    <n v="5255.0952350243688"/>
    <m/>
  </r>
  <r>
    <x v="2"/>
    <x v="12"/>
    <x v="52"/>
    <x v="93"/>
    <x v="187"/>
    <x v="1"/>
    <n v="276403"/>
    <n v="2441.7463420580943"/>
    <m/>
  </r>
  <r>
    <x v="2"/>
    <x v="12"/>
    <x v="52"/>
    <x v="94"/>
    <x v="188"/>
    <x v="1"/>
    <n v="76527"/>
    <n v="676.04013819922284"/>
    <m/>
  </r>
  <r>
    <x v="2"/>
    <x v="12"/>
    <x v="52"/>
    <x v="95"/>
    <x v="189"/>
    <x v="1"/>
    <n v="147501"/>
    <n v="1303.0250293951619"/>
    <m/>
  </r>
  <r>
    <x v="2"/>
    <x v="12"/>
    <x v="52"/>
    <x v="96"/>
    <x v="190"/>
    <x v="1"/>
    <n v="618055"/>
    <n v="5459.9028789149015"/>
    <m/>
  </r>
  <r>
    <x v="2"/>
    <x v="12"/>
    <x v="53"/>
    <x v="97"/>
    <x v="191"/>
    <x v="1"/>
    <n v="326346"/>
    <n v="2882.9432088120998"/>
    <m/>
  </r>
  <r>
    <x v="2"/>
    <x v="12"/>
    <x v="53"/>
    <x v="97"/>
    <x v="192"/>
    <x v="1"/>
    <n v="124144"/>
    <n v="1096.6891021025822"/>
    <m/>
  </r>
  <r>
    <x v="2"/>
    <x v="1"/>
    <x v="1"/>
    <x v="2"/>
    <x v="193"/>
    <x v="1"/>
    <n v="183914"/>
    <n v="1624.697766497731"/>
    <m/>
  </r>
  <r>
    <x v="2"/>
    <x v="13"/>
    <x v="54"/>
    <x v="98"/>
    <x v="194"/>
    <x v="1"/>
    <n v="179827"/>
    <n v="1588.5931753753791"/>
    <m/>
  </r>
  <r>
    <x v="2"/>
    <x v="13"/>
    <x v="55"/>
    <x v="99"/>
    <x v="195"/>
    <x v="1"/>
    <n v="671485"/>
    <n v="5931.9039319286676"/>
    <m/>
  </r>
  <r>
    <x v="2"/>
    <x v="13"/>
    <x v="56"/>
    <x v="100"/>
    <x v="196"/>
    <x v="1"/>
    <n v="317326"/>
    <n v="2803.2604557111422"/>
    <m/>
  </r>
  <r>
    <x v="2"/>
    <x v="13"/>
    <x v="56"/>
    <x v="100"/>
    <x v="197"/>
    <x v="1"/>
    <n v="330842"/>
    <n v="2922.660909249118"/>
    <m/>
  </r>
  <r>
    <x v="2"/>
    <x v="13"/>
    <x v="56"/>
    <x v="100"/>
    <x v="198"/>
    <x v="1"/>
    <n v="327388"/>
    <n v="2892.1482452568002"/>
    <m/>
  </r>
  <r>
    <x v="2"/>
    <x v="13"/>
    <x v="56"/>
    <x v="100"/>
    <x v="199"/>
    <x v="1"/>
    <n v="768492"/>
    <n v="6788.864556104344"/>
    <m/>
  </r>
  <r>
    <x v="2"/>
    <x v="13"/>
    <x v="57"/>
    <x v="101"/>
    <x v="200"/>
    <x v="1"/>
    <n v="61600"/>
    <n v="544.1748992260525"/>
    <m/>
  </r>
  <r>
    <x v="2"/>
    <x v="13"/>
    <x v="57"/>
    <x v="101"/>
    <x v="201"/>
    <x v="1"/>
    <n v="356591"/>
    <n v="3150.1277839272288"/>
    <m/>
  </r>
  <r>
    <x v="2"/>
    <x v="13"/>
    <x v="57"/>
    <x v="101"/>
    <x v="202"/>
    <x v="1"/>
    <n v="478333"/>
    <n v="4225.5975985632367"/>
    <m/>
  </r>
  <r>
    <x v="2"/>
    <x v="13"/>
    <x v="57"/>
    <x v="101"/>
    <x v="203"/>
    <x v="1"/>
    <n v="42984"/>
    <n v="379.72100435604938"/>
    <m/>
  </r>
  <r>
    <x v="2"/>
    <x v="13"/>
    <x v="58"/>
    <x v="102"/>
    <x v="204"/>
    <x v="1"/>
    <n v="422332"/>
    <n v="3730.8843107132666"/>
    <m/>
  </r>
  <r>
    <x v="2"/>
    <x v="13"/>
    <x v="58"/>
    <x v="102"/>
    <x v="205"/>
    <x v="1"/>
    <n v="754754"/>
    <n v="6667.5029527672086"/>
    <m/>
  </r>
  <r>
    <x v="2"/>
    <x v="13"/>
    <x v="58"/>
    <x v="102"/>
    <x v="206"/>
    <x v="1"/>
    <n v="769772"/>
    <n v="6800.1720864778717"/>
    <m/>
  </r>
  <r>
    <x v="2"/>
    <x v="13"/>
    <x v="59"/>
    <x v="103"/>
    <x v="207"/>
    <x v="1"/>
    <n v="460540"/>
    <n v="4068.4140923630885"/>
    <m/>
  </r>
  <r>
    <x v="2"/>
    <x v="13"/>
    <x v="60"/>
    <x v="104"/>
    <x v="208"/>
    <x v="1"/>
    <n v="259721"/>
    <n v="2294.377418861844"/>
    <m/>
  </r>
  <r>
    <x v="2"/>
    <x v="13"/>
    <x v="60"/>
    <x v="104"/>
    <x v="209"/>
    <x v="1"/>
    <n v="420674"/>
    <n v="3716.2375252763059"/>
    <m/>
  </r>
  <r>
    <x v="2"/>
    <x v="13"/>
    <x v="61"/>
    <x v="105"/>
    <x v="210"/>
    <x v="1"/>
    <n v="764395"/>
    <n v="6752.6716249009487"/>
    <m/>
  </r>
  <r>
    <x v="2"/>
    <x v="13"/>
    <x v="61"/>
    <x v="105"/>
    <x v="211"/>
    <x v="1"/>
    <n v="705610"/>
    <n v="6233.3644584885542"/>
    <m/>
  </r>
  <r>
    <x v="2"/>
    <x v="13"/>
    <x v="61"/>
    <x v="105"/>
    <x v="212"/>
    <x v="1"/>
    <n v="487113"/>
    <n v="4303.1601897191576"/>
    <m/>
  </r>
  <r>
    <x v="2"/>
    <x v="13"/>
    <x v="61"/>
    <x v="105"/>
    <x v="213"/>
    <x v="1"/>
    <n v="249482"/>
    <n v="2203.9260098817213"/>
    <m/>
  </r>
  <r>
    <x v="2"/>
    <x v="13"/>
    <x v="62"/>
    <x v="106"/>
    <x v="214"/>
    <x v="1"/>
    <n v="684878"/>
    <n v="6050.2178024698123"/>
    <m/>
  </r>
  <r>
    <x v="2"/>
    <x v="14"/>
    <x v="63"/>
    <x v="107"/>
    <x v="215"/>
    <x v="1"/>
    <n v="409423"/>
    <n v="3616.8461000946122"/>
    <m/>
  </r>
  <r>
    <x v="2"/>
    <x v="14"/>
    <x v="63"/>
    <x v="107"/>
    <x v="216"/>
    <x v="1"/>
    <n v="628302"/>
    <n v="5550.4249599598579"/>
    <m/>
  </r>
  <r>
    <x v="2"/>
    <x v="14"/>
    <x v="63"/>
    <x v="107"/>
    <x v="217"/>
    <x v="1"/>
    <n v="210423"/>
    <n v="1858.8784873351242"/>
    <m/>
  </r>
  <r>
    <x v="2"/>
    <x v="14"/>
    <x v="63"/>
    <x v="107"/>
    <x v="218"/>
    <x v="1"/>
    <n v="586711"/>
    <n v="5183.0097288931256"/>
    <m/>
  </r>
  <r>
    <x v="2"/>
    <x v="14"/>
    <x v="63"/>
    <x v="108"/>
    <x v="219"/>
    <x v="1"/>
    <n v="617228"/>
    <n v="5452.597154212629"/>
    <m/>
  </r>
  <r>
    <x v="2"/>
    <x v="14"/>
    <x v="63"/>
    <x v="108"/>
    <x v="220"/>
    <x v="1"/>
    <n v="334645"/>
    <n v="2956.2566420698436"/>
    <m/>
  </r>
  <r>
    <x v="2"/>
    <x v="15"/>
    <x v="64"/>
    <x v="109"/>
    <x v="221"/>
    <x v="1"/>
    <n v="693084"/>
    <n v="6122.7096729738541"/>
    <m/>
  </r>
  <r>
    <x v="2"/>
    <x v="15"/>
    <x v="64"/>
    <x v="110"/>
    <x v="222"/>
    <x v="1"/>
    <n v="24992"/>
    <n v="220.77953054314133"/>
    <m/>
  </r>
  <r>
    <x v="2"/>
    <x v="15"/>
    <x v="64"/>
    <x v="110"/>
    <x v="223"/>
    <x v="1"/>
    <n v="74817"/>
    <n v="660.93398434083724"/>
    <m/>
  </r>
  <r>
    <x v="2"/>
    <x v="15"/>
    <x v="64"/>
    <x v="110"/>
    <x v="224"/>
    <x v="1"/>
    <n v="744272"/>
    <n v="6574.9048798177364"/>
    <m/>
  </r>
  <r>
    <x v="2"/>
    <x v="15"/>
    <x v="65"/>
    <x v="111"/>
    <x v="225"/>
    <x v="1"/>
    <n v="600308"/>
    <n v="5303.125737087551"/>
    <m/>
  </r>
  <r>
    <x v="2"/>
    <x v="15"/>
    <x v="66"/>
    <x v="112"/>
    <x v="226"/>
    <x v="1"/>
    <n v="546887"/>
    <n v="4831.2041901467237"/>
    <m/>
  </r>
  <r>
    <x v="2"/>
    <x v="15"/>
    <x v="66"/>
    <x v="112"/>
    <x v="227"/>
    <x v="1"/>
    <n v="469422"/>
    <n v="4146.8777523456502"/>
    <m/>
  </r>
  <r>
    <x v="2"/>
    <x v="15"/>
    <x v="66"/>
    <x v="112"/>
    <x v="228"/>
    <x v="1"/>
    <n v="430181"/>
    <n v="3800.2224403240666"/>
    <m/>
  </r>
  <r>
    <x v="2"/>
    <x v="15"/>
    <x v="67"/>
    <x v="113"/>
    <x v="229"/>
    <x v="1"/>
    <n v="788759"/>
    <n v="6967.9033983545778"/>
    <m/>
  </r>
  <r>
    <x v="2"/>
    <x v="15"/>
    <x v="67"/>
    <x v="113"/>
    <x v="230"/>
    <x v="1"/>
    <n v="515257"/>
    <n v="4551.7845138071134"/>
    <m/>
  </r>
  <r>
    <x v="2"/>
    <x v="15"/>
    <x v="68"/>
    <x v="114"/>
    <x v="231"/>
    <x v="1"/>
    <n v="477290"/>
    <n v="4216.3837281104325"/>
    <m/>
  </r>
  <r>
    <x v="2"/>
    <x v="15"/>
    <x v="69"/>
    <x v="115"/>
    <x v="232"/>
    <x v="1"/>
    <n v="509793"/>
    <n v="4503.5154935251139"/>
    <m/>
  </r>
  <r>
    <x v="2"/>
    <x v="15"/>
    <x v="70"/>
    <x v="116"/>
    <x v="233"/>
    <x v="1"/>
    <n v="97902"/>
    <n v="864.86706142904211"/>
    <m/>
  </r>
  <r>
    <x v="2"/>
    <x v="15"/>
    <x v="71"/>
    <x v="117"/>
    <x v="234"/>
    <x v="1"/>
    <n v="106235"/>
    <n v="938.48085096233262"/>
    <m/>
  </r>
  <r>
    <x v="2"/>
    <x v="15"/>
    <x v="71"/>
    <x v="117"/>
    <x v="235"/>
    <x v="1"/>
    <n v="174966"/>
    <n v="1545.6510619802843"/>
    <m/>
  </r>
  <r>
    <x v="2"/>
    <x v="15"/>
    <x v="71"/>
    <x v="118"/>
    <x v="236"/>
    <x v="1"/>
    <n v="569134"/>
    <n v="5027.73436844351"/>
    <m/>
  </r>
  <r>
    <x v="2"/>
    <x v="16"/>
    <x v="72"/>
    <x v="119"/>
    <x v="237"/>
    <x v="1"/>
    <n v="27866"/>
    <n v="246.16846983495424"/>
    <m/>
  </r>
  <r>
    <x v="2"/>
    <x v="16"/>
    <x v="72"/>
    <x v="119"/>
    <x v="238"/>
    <x v="1"/>
    <n v="731755"/>
    <n v="6464.3296003759751"/>
    <m/>
  </r>
  <r>
    <x v="2"/>
    <x v="16"/>
    <x v="72"/>
    <x v="120"/>
    <x v="239"/>
    <x v="1"/>
    <n v="514255"/>
    <n v="4542.9328376865851"/>
    <m/>
  </r>
  <r>
    <x v="2"/>
    <x v="16"/>
    <x v="72"/>
    <x v="121"/>
    <x v="240"/>
    <x v="1"/>
    <n v="425467"/>
    <n v="3758.5789261203067"/>
    <m/>
  </r>
  <r>
    <x v="2"/>
    <x v="16"/>
    <x v="72"/>
    <x v="121"/>
    <x v="241"/>
    <x v="1"/>
    <n v="615341"/>
    <n v="5435.9273809197794"/>
    <m/>
  </r>
  <r>
    <x v="2"/>
    <x v="16"/>
    <x v="73"/>
    <x v="122"/>
    <x v="219"/>
    <x v="1"/>
    <n v="421307"/>
    <n v="3721.8294524063394"/>
    <m/>
  </r>
  <r>
    <x v="2"/>
    <x v="16"/>
    <x v="73"/>
    <x v="122"/>
    <x v="242"/>
    <x v="1"/>
    <n v="799837"/>
    <n v="7065.7665401342238"/>
    <m/>
  </r>
  <r>
    <x v="2"/>
    <x v="16"/>
    <x v="74"/>
    <x v="123"/>
    <x v="243"/>
    <x v="1"/>
    <n v="755057"/>
    <n v="6670.1796572228177"/>
    <m/>
  </r>
  <r>
    <x v="2"/>
    <x v="16"/>
    <x v="74"/>
    <x v="123"/>
    <x v="244"/>
    <x v="1"/>
    <n v="425170"/>
    <n v="3755.9552257133241"/>
    <m/>
  </r>
  <r>
    <x v="2"/>
    <x v="16"/>
    <x v="74"/>
    <x v="123"/>
    <x v="245"/>
    <x v="1"/>
    <n v="488491"/>
    <n v="4315.33345288691"/>
    <m/>
  </r>
  <r>
    <x v="2"/>
    <x v="16"/>
    <x v="75"/>
    <x v="124"/>
    <x v="246"/>
    <x v="1"/>
    <n v="476948"/>
    <n v="4213.362497338755"/>
    <m/>
  </r>
  <r>
    <x v="2"/>
    <x v="17"/>
    <x v="76"/>
    <x v="125"/>
    <x v="247"/>
    <x v="1"/>
    <n v="192124"/>
    <n v="1697.2249730341903"/>
    <m/>
  </r>
  <r>
    <x v="2"/>
    <x v="18"/>
    <x v="77"/>
    <x v="126"/>
    <x v="248"/>
    <x v="1"/>
    <n v="15215"/>
    <n v="134.40943330721413"/>
    <m/>
  </r>
  <r>
    <x v="2"/>
    <x v="18"/>
    <x v="77"/>
    <x v="126"/>
    <x v="249"/>
    <x v="1"/>
    <n v="722368"/>
    <n v="6381.4047663007323"/>
    <m/>
  </r>
  <r>
    <x v="2"/>
    <x v="18"/>
    <x v="78"/>
    <x v="127"/>
    <x v="250"/>
    <x v="1"/>
    <n v="714848"/>
    <n v="6314.9730253562539"/>
    <m/>
  </r>
  <r>
    <x v="2"/>
    <x v="18"/>
    <x v="78"/>
    <x v="128"/>
    <x v="251"/>
    <x v="1"/>
    <n v="332911"/>
    <n v="2940.9384720169542"/>
    <m/>
  </r>
  <r>
    <x v="2"/>
    <x v="18"/>
    <x v="78"/>
    <x v="129"/>
    <x v="252"/>
    <x v="1"/>
    <n v="454345"/>
    <n v="4013.6874121568321"/>
    <m/>
  </r>
  <r>
    <x v="2"/>
    <x v="18"/>
    <x v="78"/>
    <x v="130"/>
    <x v="253"/>
    <x v="1"/>
    <n v="144426"/>
    <n v="1275.860454474381"/>
    <m/>
  </r>
  <r>
    <x v="2"/>
    <x v="18"/>
    <x v="79"/>
    <x v="131"/>
    <x v="254"/>
    <x v="1"/>
    <n v="616055"/>
    <n v="5442.2348627062629"/>
    <m/>
  </r>
  <r>
    <x v="2"/>
    <x v="18"/>
    <x v="79"/>
    <x v="132"/>
    <x v="255"/>
    <x v="1"/>
    <n v="229050"/>
    <n v="2023.429556294275"/>
    <m/>
  </r>
  <r>
    <x v="2"/>
    <x v="18"/>
    <x v="79"/>
    <x v="132"/>
    <x v="256"/>
    <x v="1"/>
    <n v="496205"/>
    <n v="4383.4789914036264"/>
    <m/>
  </r>
  <r>
    <x v="2"/>
    <x v="18"/>
    <x v="79"/>
    <x v="132"/>
    <x v="257"/>
    <x v="1"/>
    <n v="534299"/>
    <n v="4720.001696129556"/>
    <m/>
  </r>
  <r>
    <x v="2"/>
    <x v="18"/>
    <x v="79"/>
    <x v="132"/>
    <x v="258"/>
    <x v="1"/>
    <n v="420265"/>
    <n v="3712.624415961639"/>
    <m/>
  </r>
  <r>
    <x v="2"/>
    <x v="18"/>
    <x v="79"/>
    <x v="132"/>
    <x v="259"/>
    <x v="1"/>
    <n v="688214"/>
    <n v="6079.6880535058199"/>
    <m/>
  </r>
  <r>
    <x v="2"/>
    <x v="18"/>
    <x v="79"/>
    <x v="133"/>
    <x v="260"/>
    <x v="1"/>
    <n v="267094"/>
    <n v="2359.5105606149882"/>
    <m/>
  </r>
  <r>
    <x v="2"/>
    <x v="18"/>
    <x v="79"/>
    <x v="134"/>
    <x v="261"/>
    <x v="1"/>
    <n v="357577"/>
    <n v="3158.8381159180876"/>
    <m/>
  </r>
  <r>
    <x v="2"/>
    <x v="18"/>
    <x v="79"/>
    <x v="135"/>
    <x v="262"/>
    <x v="1"/>
    <n v="597519"/>
    <n v="5278.4876884846053"/>
    <m/>
  </r>
  <r>
    <x v="2"/>
    <x v="18"/>
    <x v="79"/>
    <x v="136"/>
    <x v="263"/>
    <x v="1"/>
    <n v="233725"/>
    <n v="2064.7285441819663"/>
    <m/>
  </r>
  <r>
    <x v="2"/>
    <x v="18"/>
    <x v="79"/>
    <x v="137"/>
    <x v="264"/>
    <x v="1"/>
    <n v="782470"/>
    <n v="6912.3463213865152"/>
    <m/>
  </r>
  <r>
    <x v="2"/>
    <x v="18"/>
    <x v="79"/>
    <x v="138"/>
    <x v="265"/>
    <x v="1"/>
    <n v="280017"/>
    <n v="2473.6724473471031"/>
    <m/>
  </r>
  <r>
    <x v="2"/>
    <x v="18"/>
    <x v="79"/>
    <x v="138"/>
    <x v="266"/>
    <x v="1"/>
    <n v="458769"/>
    <n v="4052.7690640103392"/>
    <m/>
  </r>
  <r>
    <x v="2"/>
    <x v="18"/>
    <x v="80"/>
    <x v="139"/>
    <x v="267"/>
    <x v="1"/>
    <n v="254574"/>
    <n v="2248.9087791489142"/>
    <m/>
  </r>
  <r>
    <x v="2"/>
    <x v="18"/>
    <x v="80"/>
    <x v="140"/>
    <x v="268"/>
    <x v="1"/>
    <n v="235352"/>
    <n v="2079.1014753676936"/>
    <m/>
  </r>
  <r>
    <x v="2"/>
    <x v="18"/>
    <x v="81"/>
    <x v="141"/>
    <x v="269"/>
    <x v="1"/>
    <n v="404226"/>
    <n v="3570.9357599764662"/>
    <m/>
  </r>
  <r>
    <x v="2"/>
    <x v="18"/>
    <x v="82"/>
    <x v="142"/>
    <x v="270"/>
    <x v="1"/>
    <n v="56580"/>
    <n v="499.82817854237101"/>
    <m/>
  </r>
  <r>
    <x v="2"/>
    <x v="18"/>
    <x v="83"/>
    <x v="143"/>
    <x v="271"/>
    <x v="1"/>
    <n v="233033"/>
    <n v="2058.6154105737778"/>
    <m/>
  </r>
  <r>
    <x v="2"/>
    <x v="18"/>
    <x v="84"/>
    <x v="144"/>
    <x v="272"/>
    <x v="1"/>
    <n v="383201"/>
    <n v="3385.2007395831583"/>
    <m/>
  </r>
  <r>
    <x v="2"/>
    <x v="18"/>
    <x v="85"/>
    <x v="145"/>
    <x v="273"/>
    <x v="1"/>
    <n v="759712"/>
    <n v="6711.3019649484222"/>
    <m/>
  </r>
  <r>
    <x v="2"/>
    <x v="18"/>
    <x v="85"/>
    <x v="145"/>
    <x v="274"/>
    <x v="1"/>
    <n v="547320"/>
    <n v="4835.0293156558946"/>
    <m/>
  </r>
  <r>
    <x v="2"/>
    <x v="18"/>
    <x v="86"/>
    <x v="146"/>
    <x v="275"/>
    <x v="1"/>
    <n v="31357"/>
    <n v="277.00799212713196"/>
    <m/>
  </r>
  <r>
    <x v="2"/>
    <x v="18"/>
    <x v="86"/>
    <x v="128"/>
    <x v="276"/>
    <x v="1"/>
    <n v="183529"/>
    <n v="1621.2966733775681"/>
    <m/>
  </r>
  <r>
    <x v="2"/>
    <x v="18"/>
    <x v="87"/>
    <x v="147"/>
    <x v="277"/>
    <x v="1"/>
    <n v="443722"/>
    <n v="3919.8437440646508"/>
    <m/>
  </r>
  <r>
    <x v="2"/>
    <x v="18"/>
    <x v="87"/>
    <x v="147"/>
    <x v="278"/>
    <x v="1"/>
    <n v="603282"/>
    <n v="5329.3980771897959"/>
    <m/>
  </r>
  <r>
    <x v="2"/>
    <x v="18"/>
    <x v="87"/>
    <x v="147"/>
    <x v="279"/>
    <x v="1"/>
    <n v="600386"/>
    <n v="5303.8147897196877"/>
    <m/>
  </r>
  <r>
    <x v="2"/>
    <x v="18"/>
    <x v="87"/>
    <x v="148"/>
    <x v="280"/>
    <x v="1"/>
    <n v="711436"/>
    <n v="6284.8313897043172"/>
    <m/>
  </r>
  <r>
    <x v="2"/>
    <x v="18"/>
    <x v="88"/>
    <x v="149"/>
    <x v="281"/>
    <x v="1"/>
    <n v="798955"/>
    <n v="7057.9749449862147"/>
    <m/>
  </r>
  <r>
    <x v="2"/>
    <x v="18"/>
    <x v="89"/>
    <x v="150"/>
    <x v="282"/>
    <x v="1"/>
    <n v="345180"/>
    <n v="3049.3229174488447"/>
    <m/>
  </r>
  <r>
    <x v="2"/>
    <x v="18"/>
    <x v="89"/>
    <x v="150"/>
    <x v="271"/>
    <x v="1"/>
    <n v="224150"/>
    <n v="1980.1429165831116"/>
    <m/>
  </r>
  <r>
    <x v="2"/>
    <x v="18"/>
    <x v="89"/>
    <x v="150"/>
    <x v="283"/>
    <x v="1"/>
    <n v="82245"/>
    <n v="726.55299653971906"/>
    <m/>
  </r>
  <r>
    <x v="2"/>
    <x v="18"/>
    <x v="89"/>
    <x v="150"/>
    <x v="284"/>
    <x v="1"/>
    <n v="680656"/>
    <n v="6012.9206202533769"/>
    <m/>
  </r>
  <r>
    <x v="2"/>
    <x v="18"/>
    <x v="89"/>
    <x v="150"/>
    <x v="285"/>
    <x v="1"/>
    <n v="274142"/>
    <n v="2421.7726497342287"/>
    <m/>
  </r>
  <r>
    <x v="2"/>
    <x v="18"/>
    <x v="90"/>
    <x v="151"/>
    <x v="286"/>
    <x v="1"/>
    <n v="304757"/>
    <n v="2692.2258078479563"/>
    <m/>
  </r>
  <r>
    <x v="2"/>
    <x v="18"/>
    <x v="90"/>
    <x v="146"/>
    <x v="287"/>
    <x v="1"/>
    <n v="60028"/>
    <n v="530.28783848606304"/>
    <m/>
  </r>
  <r>
    <x v="2"/>
    <x v="18"/>
    <x v="91"/>
    <x v="152"/>
    <x v="288"/>
    <x v="1"/>
    <n v="154689"/>
    <n v="1366.5238796490071"/>
    <m/>
  </r>
  <r>
    <x v="2"/>
    <x v="18"/>
    <x v="92"/>
    <x v="153"/>
    <x v="289"/>
    <x v="1"/>
    <n v="776340"/>
    <n v="6858.1938517070394"/>
    <m/>
  </r>
  <r>
    <x v="2"/>
    <x v="19"/>
    <x v="93"/>
    <x v="154"/>
    <x v="290"/>
    <x v="1"/>
    <n v="652729"/>
    <n v="5766.2132759240594"/>
    <m/>
  </r>
  <r>
    <x v="2"/>
    <x v="19"/>
    <x v="93"/>
    <x v="154"/>
    <x v="291"/>
    <x v="1"/>
    <n v="799120"/>
    <n v="7059.432556323427"/>
    <m/>
  </r>
  <r>
    <x v="2"/>
    <x v="19"/>
    <x v="93"/>
    <x v="154"/>
    <x v="292"/>
    <x v="1"/>
    <n v="193423"/>
    <n v="1708.7003495617007"/>
    <m/>
  </r>
  <r>
    <x v="2"/>
    <x v="19"/>
    <x v="94"/>
    <x v="155"/>
    <x v="293"/>
    <x v="1"/>
    <n v="763234"/>
    <n v="6742.4153414918346"/>
    <m/>
  </r>
  <r>
    <x v="2"/>
    <x v="19"/>
    <x v="95"/>
    <x v="156"/>
    <x v="294"/>
    <x v="1"/>
    <n v="356150"/>
    <n v="3146.2319863532243"/>
    <m/>
  </r>
  <r>
    <x v="2"/>
    <x v="19"/>
    <x v="96"/>
    <x v="157"/>
    <x v="295"/>
    <x v="1"/>
    <n v="402728"/>
    <n v="3557.7024158361965"/>
    <m/>
  </r>
  <r>
    <x v="2"/>
    <x v="19"/>
    <x v="96"/>
    <x v="157"/>
    <x v="296"/>
    <x v="1"/>
    <n v="687875"/>
    <n v="6076.6933247584566"/>
    <m/>
  </r>
  <r>
    <x v="2"/>
    <x v="19"/>
    <x v="96"/>
    <x v="158"/>
    <x v="297"/>
    <x v="1"/>
    <n v="793359"/>
    <n v="7008.5398356344449"/>
    <m/>
  </r>
  <r>
    <x v="2"/>
    <x v="19"/>
    <x v="96"/>
    <x v="159"/>
    <x v="298"/>
    <x v="1"/>
    <n v="580183"/>
    <n v="5125.3413239881311"/>
    <m/>
  </r>
  <r>
    <x v="2"/>
    <x v="19"/>
    <x v="96"/>
    <x v="156"/>
    <x v="299"/>
    <x v="1"/>
    <n v="328720"/>
    <n v="2903.915144051753"/>
    <m/>
  </r>
  <r>
    <x v="2"/>
    <x v="19"/>
    <x v="96"/>
    <x v="156"/>
    <x v="300"/>
    <x v="1"/>
    <n v="556764"/>
    <n v="4918.4576881930834"/>
    <m/>
  </r>
  <r>
    <x v="2"/>
    <x v="19"/>
    <x v="96"/>
    <x v="156"/>
    <x v="301"/>
    <x v="1"/>
    <n v="725753"/>
    <n v="6411.3078837338526"/>
    <m/>
  </r>
  <r>
    <x v="2"/>
    <x v="19"/>
    <x v="96"/>
    <x v="160"/>
    <x v="302"/>
    <x v="1"/>
    <n v="702266"/>
    <n v="6203.8235353877117"/>
    <m/>
  </r>
  <r>
    <x v="2"/>
    <x v="19"/>
    <x v="96"/>
    <x v="161"/>
    <x v="303"/>
    <x v="1"/>
    <n v="192824"/>
    <n v="1703.4087787072135"/>
    <m/>
  </r>
  <r>
    <x v="2"/>
    <x v="19"/>
    <x v="96"/>
    <x v="161"/>
    <x v="304"/>
    <x v="1"/>
    <n v="262070"/>
    <n v="2315.1285038988894"/>
    <m/>
  </r>
  <r>
    <x v="2"/>
    <x v="19"/>
    <x v="96"/>
    <x v="161"/>
    <x v="305"/>
    <x v="1"/>
    <n v="11415"/>
    <n v="100.84020251080179"/>
    <m/>
  </r>
  <r>
    <x v="2"/>
    <x v="19"/>
    <x v="96"/>
    <x v="161"/>
    <x v="306"/>
    <x v="1"/>
    <n v="117267"/>
    <n v="1035.9376283691802"/>
    <m/>
  </r>
  <r>
    <x v="2"/>
    <x v="19"/>
    <x v="97"/>
    <x v="162"/>
    <x v="307"/>
    <x v="1"/>
    <n v="279194"/>
    <n v="2466.4020586772485"/>
    <m/>
  </r>
  <r>
    <x v="2"/>
    <x v="19"/>
    <x v="98"/>
    <x v="163"/>
    <x v="308"/>
    <x v="1"/>
    <n v="16603"/>
    <n v="146.67103655600894"/>
    <m/>
  </r>
  <r>
    <x v="2"/>
    <x v="20"/>
    <x v="99"/>
    <x v="164"/>
    <x v="309"/>
    <x v="1"/>
    <n v="678183"/>
    <n v="5991.0741182113961"/>
    <m/>
  </r>
  <r>
    <x v="2"/>
    <x v="20"/>
    <x v="99"/>
    <x v="165"/>
    <x v="310"/>
    <x v="1"/>
    <n v="265939"/>
    <n v="2349.3072812544997"/>
    <m/>
  </r>
  <r>
    <x v="2"/>
    <x v="20"/>
    <x v="99"/>
    <x v="165"/>
    <x v="311"/>
    <x v="1"/>
    <n v="738168"/>
    <n v="6520.9820943489731"/>
    <m/>
  </r>
  <r>
    <x v="2"/>
    <x v="20"/>
    <x v="99"/>
    <x v="166"/>
    <x v="312"/>
    <x v="1"/>
    <n v="778208"/>
    <n v="6874.6957788459076"/>
    <m/>
  </r>
  <r>
    <x v="2"/>
    <x v="20"/>
    <x v="99"/>
    <x v="167"/>
    <x v="313"/>
    <x v="1"/>
    <n v="337759"/>
    <n v="2983.7657433066929"/>
    <m/>
  </r>
  <r>
    <x v="2"/>
    <x v="20"/>
    <x v="99"/>
    <x v="168"/>
    <x v="314"/>
    <x v="1"/>
    <n v="528079"/>
    <n v="4665.0541657206913"/>
    <m/>
  </r>
  <r>
    <x v="2"/>
    <x v="21"/>
    <x v="100"/>
    <x v="169"/>
    <x v="315"/>
    <x v="1"/>
    <n v="305846"/>
    <n v="2701.8460426735596"/>
    <m/>
  </r>
  <r>
    <x v="2"/>
    <x v="0"/>
    <x v="0"/>
    <x v="170"/>
    <x v="316"/>
    <x v="1"/>
    <n v="470453"/>
    <n v="4155.9856147012033"/>
    <m/>
  </r>
  <r>
    <x v="2"/>
    <x v="0"/>
    <x v="0"/>
    <x v="171"/>
    <x v="317"/>
    <x v="1"/>
    <n v="405427"/>
    <n v="3581.5454037097534"/>
    <m/>
  </r>
  <r>
    <x v="2"/>
    <x v="0"/>
    <x v="101"/>
    <x v="172"/>
    <x v="318"/>
    <x v="1"/>
    <n v="516412"/>
    <n v="4561.987793167601"/>
    <m/>
  </r>
  <r>
    <x v="2"/>
    <x v="0"/>
    <x v="101"/>
    <x v="172"/>
    <x v="319"/>
    <x v="1"/>
    <n v="105849"/>
    <n v="935.07092383406552"/>
    <m/>
  </r>
  <r>
    <x v="2"/>
    <x v="0"/>
    <x v="101"/>
    <x v="70"/>
    <x v="320"/>
    <x v="1"/>
    <n v="416343"/>
    <n v="3677.9774361764999"/>
    <m/>
  </r>
  <r>
    <x v="2"/>
    <x v="0"/>
    <x v="101"/>
    <x v="70"/>
    <x v="321"/>
    <x v="1"/>
    <n v="74988"/>
    <n v="662.44459972667573"/>
    <m/>
  </r>
  <r>
    <x v="2"/>
    <x v="0"/>
    <x v="101"/>
    <x v="171"/>
    <x v="322"/>
    <x v="1"/>
    <n v="631764"/>
    <n v="5581.0082960170112"/>
    <m/>
  </r>
  <r>
    <x v="2"/>
    <x v="0"/>
    <x v="101"/>
    <x v="173"/>
    <x v="323"/>
    <x v="1"/>
    <n v="672664"/>
    <n v="5942.3192274836592"/>
    <m/>
  </r>
  <r>
    <x v="2"/>
    <x v="0"/>
    <x v="101"/>
    <x v="173"/>
    <x v="324"/>
    <x v="1"/>
    <n v="592291"/>
    <n v="5232.3034941152255"/>
    <m/>
  </r>
  <r>
    <x v="2"/>
    <x v="0"/>
    <x v="101"/>
    <x v="173"/>
    <x v="325"/>
    <x v="1"/>
    <n v="34038"/>
    <n v="300.69196785481131"/>
    <m/>
  </r>
  <r>
    <x v="2"/>
    <x v="0"/>
    <x v="101"/>
    <x v="174"/>
    <x v="326"/>
    <x v="1"/>
    <n v="425110"/>
    <n v="3755.425185227065"/>
    <m/>
  </r>
  <r>
    <x v="2"/>
    <x v="0"/>
    <x v="101"/>
    <x v="175"/>
    <x v="327"/>
    <x v="1"/>
    <n v="428065"/>
    <n v="3781.5296791753276"/>
    <m/>
  </r>
  <r>
    <x v="2"/>
    <x v="0"/>
    <x v="101"/>
    <x v="175"/>
    <x v="328"/>
    <x v="1"/>
    <n v="523370"/>
    <n v="4623.4548215574532"/>
    <m/>
  </r>
  <r>
    <x v="2"/>
    <x v="0"/>
    <x v="101"/>
    <x v="176"/>
    <x v="329"/>
    <x v="1"/>
    <n v="489688"/>
    <n v="4325.9077605877792"/>
    <m/>
  </r>
  <r>
    <x v="2"/>
    <x v="0"/>
    <x v="101"/>
    <x v="176"/>
    <x v="330"/>
    <x v="1"/>
    <n v="542841"/>
    <n v="4795.4617933566497"/>
    <m/>
  </r>
  <r>
    <x v="2"/>
    <x v="0"/>
    <x v="101"/>
    <x v="176"/>
    <x v="331"/>
    <x v="1"/>
    <n v="156600"/>
    <n v="1383.4056691363608"/>
    <m/>
  </r>
  <r>
    <x v="2"/>
    <x v="0"/>
    <x v="101"/>
    <x v="177"/>
    <x v="332"/>
    <x v="1"/>
    <n v="100061"/>
    <n v="883.93968492626698"/>
    <m/>
  </r>
  <r>
    <x v="2"/>
    <x v="0"/>
    <x v="101"/>
    <x v="177"/>
    <x v="333"/>
    <x v="1"/>
    <n v="174442"/>
    <n v="1541.0220417336211"/>
    <m/>
  </r>
  <r>
    <x v="2"/>
    <x v="0"/>
    <x v="101"/>
    <x v="178"/>
    <x v="334"/>
    <x v="1"/>
    <n v="556450"/>
    <n v="4915.683809648327"/>
    <m/>
  </r>
  <r>
    <x v="2"/>
    <x v="0"/>
    <x v="102"/>
    <x v="179"/>
    <x v="335"/>
    <x v="1"/>
    <n v="661028"/>
    <n v="5839.5267091818032"/>
    <m/>
  </r>
  <r>
    <x v="2"/>
    <x v="0"/>
    <x v="102"/>
    <x v="180"/>
    <x v="336"/>
    <x v="1"/>
    <n v="585931"/>
    <n v="5176.1192025717564"/>
    <m/>
  </r>
  <r>
    <x v="2"/>
    <x v="0"/>
    <x v="102"/>
    <x v="181"/>
    <x v="337"/>
    <x v="1"/>
    <n v="46120"/>
    <n v="407.4244537711939"/>
    <m/>
  </r>
  <r>
    <x v="2"/>
    <x v="0"/>
    <x v="102"/>
    <x v="182"/>
    <x v="338"/>
    <x v="1"/>
    <n v="19929"/>
    <n v="176.05294751097404"/>
    <m/>
  </r>
  <r>
    <x v="2"/>
    <x v="0"/>
    <x v="102"/>
    <x v="183"/>
    <x v="339"/>
    <x v="1"/>
    <n v="362809"/>
    <n v="3205.057646319885"/>
    <m/>
  </r>
  <r>
    <x v="2"/>
    <x v="0"/>
    <x v="102"/>
    <x v="184"/>
    <x v="340"/>
    <x v="1"/>
    <n v="161125"/>
    <n v="1423.3795558084046"/>
    <m/>
  </r>
  <r>
    <x v="2"/>
    <x v="0"/>
    <x v="102"/>
    <x v="185"/>
    <x v="341"/>
    <x v="1"/>
    <n v="404233"/>
    <n v="3570.9975980331965"/>
    <m/>
  </r>
  <r>
    <x v="2"/>
    <x v="0"/>
    <x v="102"/>
    <x v="186"/>
    <x v="342"/>
    <x v="1"/>
    <n v="707271"/>
    <n v="6248.0377459498277"/>
    <m/>
  </r>
  <r>
    <x v="2"/>
    <x v="0"/>
    <x v="103"/>
    <x v="187"/>
    <x v="343"/>
    <x v="1"/>
    <n v="654660"/>
    <n v="5783.2717455734992"/>
    <m/>
  </r>
  <r>
    <x v="2"/>
    <x v="0"/>
    <x v="104"/>
    <x v="188"/>
    <x v="344"/>
    <x v="1"/>
    <n v="461323"/>
    <n v="4075.33112070877"/>
    <m/>
  </r>
  <r>
    <x v="2"/>
    <x v="0"/>
    <x v="105"/>
    <x v="189"/>
    <x v="345"/>
    <x v="1"/>
    <n v="553986"/>
    <n v="4893.916813679285"/>
    <m/>
  </r>
  <r>
    <x v="2"/>
    <x v="0"/>
    <x v="105"/>
    <x v="190"/>
    <x v="346"/>
    <x v="1"/>
    <n v="188543"/>
    <n v="1665.5903900126239"/>
    <m/>
  </r>
  <r>
    <x v="2"/>
    <x v="0"/>
    <x v="106"/>
    <x v="191"/>
    <x v="347"/>
    <x v="1"/>
    <n v="264709"/>
    <n v="2338.4414512861872"/>
    <m/>
  </r>
  <r>
    <x v="2"/>
    <x v="0"/>
    <x v="107"/>
    <x v="192"/>
    <x v="348"/>
    <x v="1"/>
    <n v="225962"/>
    <n v="1996.1501392681378"/>
    <m/>
  </r>
  <r>
    <x v="2"/>
    <x v="0"/>
    <x v="108"/>
    <x v="193"/>
    <x v="349"/>
    <x v="1"/>
    <n v="654755"/>
    <n v="5784.1109763434097"/>
    <m/>
  </r>
  <r>
    <x v="2"/>
    <x v="0"/>
    <x v="108"/>
    <x v="194"/>
    <x v="350"/>
    <x v="1"/>
    <n v="521286"/>
    <n v="4605.0447486680523"/>
    <m/>
  </r>
  <r>
    <x v="2"/>
    <x v="0"/>
    <x v="108"/>
    <x v="195"/>
    <x v="351"/>
    <x v="1"/>
    <n v="113162"/>
    <n v="999.67402510095064"/>
    <m/>
  </r>
  <r>
    <x v="2"/>
    <x v="0"/>
    <x v="108"/>
    <x v="196"/>
    <x v="352"/>
    <x v="1"/>
    <n v="111843"/>
    <n v="988.02196841135378"/>
    <m/>
  </r>
  <r>
    <x v="2"/>
    <x v="0"/>
    <x v="108"/>
    <x v="196"/>
    <x v="353"/>
    <x v="1"/>
    <n v="766202"/>
    <n v="6768.6346775454531"/>
    <m/>
  </r>
  <r>
    <x v="2"/>
    <x v="0"/>
    <x v="108"/>
    <x v="197"/>
    <x v="354"/>
    <x v="1"/>
    <n v="383061"/>
    <n v="3383.9639784485539"/>
    <m/>
  </r>
  <r>
    <x v="2"/>
    <x v="0"/>
    <x v="108"/>
    <x v="198"/>
    <x v="355"/>
    <x v="1"/>
    <n v="587174"/>
    <n v="5187.0998746454252"/>
    <m/>
  </r>
  <r>
    <x v="2"/>
    <x v="0"/>
    <x v="108"/>
    <x v="198"/>
    <x v="356"/>
    <x v="1"/>
    <n v="233693"/>
    <n v="2064.4458559226282"/>
    <m/>
  </r>
  <r>
    <x v="2"/>
    <x v="0"/>
    <x v="109"/>
    <x v="199"/>
    <x v="357"/>
    <x v="1"/>
    <n v="501197"/>
    <n v="4427.5783598603875"/>
    <m/>
  </r>
  <r>
    <x v="2"/>
    <x v="0"/>
    <x v="109"/>
    <x v="200"/>
    <x v="358"/>
    <x v="1"/>
    <n v="164484"/>
    <n v="1453.0529890308121"/>
    <m/>
  </r>
  <r>
    <x v="2"/>
    <x v="0"/>
    <x v="110"/>
    <x v="201"/>
    <x v="359"/>
    <x v="1"/>
    <n v="262876"/>
    <n v="2322.2487144309707"/>
    <m/>
  </r>
  <r>
    <x v="2"/>
    <x v="0"/>
    <x v="110"/>
    <x v="202"/>
    <x v="360"/>
    <x v="1"/>
    <n v="628626"/>
    <n v="5553.2871785856578"/>
    <m/>
  </r>
  <r>
    <x v="2"/>
    <x v="0"/>
    <x v="111"/>
    <x v="203"/>
    <x v="361"/>
    <x v="1"/>
    <n v="681420"/>
    <n v="6019.669802445077"/>
    <m/>
  </r>
  <r>
    <x v="2"/>
    <x v="0"/>
    <x v="111"/>
    <x v="204"/>
    <x v="362"/>
    <x v="1"/>
    <n v="195287"/>
    <n v="1725.1669406681513"/>
    <m/>
  </r>
  <r>
    <x v="2"/>
    <x v="0"/>
    <x v="111"/>
    <x v="204"/>
    <x v="363"/>
    <x v="1"/>
    <n v="62856"/>
    <n v="555.27041340507731"/>
    <m/>
  </r>
  <r>
    <x v="2"/>
    <x v="0"/>
    <x v="111"/>
    <x v="204"/>
    <x v="364"/>
    <x v="1"/>
    <n v="188927"/>
    <n v="1668.9826491246822"/>
    <m/>
  </r>
  <r>
    <x v="2"/>
    <x v="0"/>
    <x v="111"/>
    <x v="204"/>
    <x v="365"/>
    <x v="1"/>
    <n v="745438"/>
    <n v="6585.2053332673731"/>
    <m/>
  </r>
  <r>
    <x v="2"/>
    <x v="0"/>
    <x v="111"/>
    <x v="204"/>
    <x v="366"/>
    <x v="1"/>
    <n v="767968"/>
    <n v="6784.2355358576806"/>
    <m/>
  </r>
  <r>
    <x v="2"/>
    <x v="0"/>
    <x v="111"/>
    <x v="205"/>
    <x v="367"/>
    <x v="1"/>
    <n v="40263"/>
    <n v="355.68366830419728"/>
    <m/>
  </r>
  <r>
    <x v="2"/>
    <x v="0"/>
    <x v="111"/>
    <x v="205"/>
    <x v="368"/>
    <x v="1"/>
    <n v="746353"/>
    <n v="6593.288450682825"/>
    <m/>
  </r>
  <r>
    <x v="2"/>
    <x v="0"/>
    <x v="111"/>
    <x v="205"/>
    <x v="369"/>
    <x v="1"/>
    <n v="207418"/>
    <n v="1832.3322929816457"/>
    <m/>
  </r>
  <r>
    <x v="2"/>
    <x v="0"/>
    <x v="111"/>
    <x v="206"/>
    <x v="370"/>
    <x v="1"/>
    <n v="116648"/>
    <n v="1030.4693773526067"/>
    <m/>
  </r>
  <r>
    <x v="2"/>
    <x v="0"/>
    <x v="112"/>
    <x v="170"/>
    <x v="371"/>
    <x v="1"/>
    <n v="328975"/>
    <n v="2906.1678161183545"/>
    <m/>
  </r>
  <r>
    <x v="2"/>
    <x v="0"/>
    <x v="112"/>
    <x v="170"/>
    <x v="372"/>
    <x v="1"/>
    <n v="195632"/>
    <n v="1728.2146734641415"/>
    <m/>
  </r>
  <r>
    <x v="2"/>
    <x v="0"/>
    <x v="112"/>
    <x v="170"/>
    <x v="373"/>
    <x v="1"/>
    <n v="778981"/>
    <n v="6881.5244671105465"/>
    <m/>
  </r>
  <r>
    <x v="2"/>
    <x v="0"/>
    <x v="112"/>
    <x v="207"/>
    <x v="374"/>
    <x v="1"/>
    <n v="284710"/>
    <n v="2515.1304473806726"/>
    <m/>
  </r>
  <r>
    <x v="2"/>
    <x v="0"/>
    <x v="112"/>
    <x v="208"/>
    <x v="375"/>
    <x v="1"/>
    <n v="304122"/>
    <n v="2686.6162127017137"/>
    <m/>
  </r>
  <r>
    <x v="2"/>
    <x v="0"/>
    <x v="112"/>
    <x v="208"/>
    <x v="376"/>
    <x v="1"/>
    <n v="656163"/>
    <n v="5796.5492597542907"/>
    <m/>
  </r>
  <r>
    <x v="2"/>
    <x v="0"/>
    <x v="113"/>
    <x v="209"/>
    <x v="377"/>
    <x v="1"/>
    <n v="194393"/>
    <n v="1717.2693374228902"/>
    <m/>
  </r>
  <r>
    <x v="2"/>
    <x v="0"/>
    <x v="114"/>
    <x v="210"/>
    <x v="378"/>
    <x v="1"/>
    <n v="217000"/>
    <n v="1916.9797586372306"/>
    <m/>
  </r>
  <r>
    <x v="2"/>
    <x v="0"/>
    <x v="114"/>
    <x v="211"/>
    <x v="379"/>
    <x v="1"/>
    <n v="237945"/>
    <n v="2102.0080583821928"/>
    <m/>
  </r>
  <r>
    <x v="2"/>
    <x v="0"/>
    <x v="115"/>
    <x v="212"/>
    <x v="380"/>
    <x v="1"/>
    <n v="453817"/>
    <n v="4009.0230558777516"/>
    <m/>
  </r>
  <r>
    <x v="2"/>
    <x v="0"/>
    <x v="115"/>
    <x v="212"/>
    <x v="381"/>
    <x v="1"/>
    <n v="620685"/>
    <n v="5483.1363202292605"/>
    <m/>
  </r>
  <r>
    <x v="2"/>
    <x v="0"/>
    <x v="115"/>
    <x v="212"/>
    <x v="382"/>
    <x v="1"/>
    <n v="178084"/>
    <n v="1573.1954992495509"/>
    <m/>
  </r>
  <r>
    <x v="2"/>
    <x v="0"/>
    <x v="116"/>
    <x v="213"/>
    <x v="173"/>
    <x v="1"/>
    <n v="101002"/>
    <n v="892.25248655243115"/>
    <m/>
  </r>
  <r>
    <x v="2"/>
    <x v="0"/>
    <x v="116"/>
    <x v="214"/>
    <x v="383"/>
    <x v="1"/>
    <n v="598141"/>
    <n v="5283.9824415254916"/>
    <m/>
  </r>
  <r>
    <x v="2"/>
    <x v="0"/>
    <x v="116"/>
    <x v="214"/>
    <x v="384"/>
    <x v="1"/>
    <n v="398823"/>
    <n v="3523.2056141888306"/>
    <m/>
  </r>
  <r>
    <x v="2"/>
    <x v="0"/>
    <x v="98"/>
    <x v="65"/>
    <x v="385"/>
    <x v="1"/>
    <n v="16957"/>
    <n v="149.79827542493788"/>
    <m/>
  </r>
  <r>
    <x v="2"/>
    <x v="0"/>
    <x v="117"/>
    <x v="215"/>
    <x v="386"/>
    <x v="1"/>
    <n v="135414"/>
    <n v="1196.2483734382579"/>
    <m/>
  </r>
  <r>
    <x v="2"/>
    <x v="2"/>
    <x v="118"/>
    <x v="216"/>
    <x v="387"/>
    <x v="1"/>
    <n v="50646"/>
    <n v="447.40717445134186"/>
    <m/>
  </r>
  <r>
    <x v="2"/>
    <x v="2"/>
    <x v="118"/>
    <x v="216"/>
    <x v="388"/>
    <x v="1"/>
    <n v="511380"/>
    <n v="4517.5350643866677"/>
    <m/>
  </r>
  <r>
    <x v="2"/>
    <x v="2"/>
    <x v="118"/>
    <x v="149"/>
    <x v="389"/>
    <x v="1"/>
    <n v="428263"/>
    <n v="3783.2788127799827"/>
    <m/>
  </r>
  <r>
    <x v="2"/>
    <x v="2"/>
    <x v="118"/>
    <x v="149"/>
    <x v="390"/>
    <x v="1"/>
    <n v="57490"/>
    <n v="507.86712591730134"/>
    <m/>
  </r>
  <r>
    <x v="2"/>
    <x v="2"/>
    <x v="119"/>
    <x v="217"/>
    <x v="391"/>
    <x v="1"/>
    <n v="385570"/>
    <n v="3406.1285047822903"/>
    <m/>
  </r>
  <r>
    <x v="2"/>
    <x v="2"/>
    <x v="119"/>
    <x v="217"/>
    <x v="392"/>
    <x v="1"/>
    <n v="487348"/>
    <n v="4305.2361816236735"/>
    <m/>
  </r>
  <r>
    <x v="2"/>
    <x v="2"/>
    <x v="119"/>
    <x v="217"/>
    <x v="393"/>
    <x v="1"/>
    <n v="518956"/>
    <n v="4584.4615097849892"/>
    <m/>
  </r>
  <r>
    <x v="2"/>
    <x v="2"/>
    <x v="119"/>
    <x v="217"/>
    <x v="394"/>
    <x v="1"/>
    <n v="109361"/>
    <n v="966.09596029643399"/>
    <m/>
  </r>
  <r>
    <x v="2"/>
    <x v="2"/>
    <x v="119"/>
    <x v="217"/>
    <x v="395"/>
    <x v="1"/>
    <n v="337031"/>
    <n v="2977.3345854067488"/>
    <m/>
  </r>
  <r>
    <x v="2"/>
    <x v="2"/>
    <x v="119"/>
    <x v="217"/>
    <x v="396"/>
    <x v="1"/>
    <n v="435991"/>
    <n v="3851.5480274101606"/>
    <m/>
  </r>
  <r>
    <x v="2"/>
    <x v="2"/>
    <x v="119"/>
    <x v="217"/>
    <x v="397"/>
    <x v="1"/>
    <n v="75966"/>
    <n v="671.08425965269976"/>
    <m/>
  </r>
  <r>
    <x v="2"/>
    <x v="2"/>
    <x v="120"/>
    <x v="60"/>
    <x v="398"/>
    <x v="1"/>
    <n v="279209"/>
    <n v="2466.5345687988133"/>
    <m/>
  </r>
  <r>
    <x v="2"/>
    <x v="2"/>
    <x v="120"/>
    <x v="60"/>
    <x v="399"/>
    <x v="1"/>
    <n v="23339"/>
    <n v="206.17691514670196"/>
    <m/>
  </r>
  <r>
    <x v="2"/>
    <x v="2"/>
    <x v="121"/>
    <x v="72"/>
    <x v="400"/>
    <x v="1"/>
    <n v="351376"/>
    <n v="3104.0584316632053"/>
    <m/>
  </r>
  <r>
    <x v="2"/>
    <x v="2"/>
    <x v="12"/>
    <x v="217"/>
    <x v="401"/>
    <x v="1"/>
    <n v="787528"/>
    <n v="6957.0287343781611"/>
    <m/>
  </r>
  <r>
    <x v="2"/>
    <x v="22"/>
    <x v="122"/>
    <x v="218"/>
    <x v="402"/>
    <x v="1"/>
    <n v="719733"/>
    <n v="6358.1271549458515"/>
    <m/>
  </r>
  <r>
    <x v="2"/>
    <x v="22"/>
    <x v="123"/>
    <x v="219"/>
    <x v="248"/>
    <x v="1"/>
    <n v="571617"/>
    <n v="5049.6692105665334"/>
    <m/>
  </r>
  <r>
    <x v="2"/>
    <x v="22"/>
    <x v="124"/>
    <x v="220"/>
    <x v="403"/>
    <x v="1"/>
    <n v="166410"/>
    <n v="1470.0672886397306"/>
    <m/>
  </r>
  <r>
    <x v="2"/>
    <x v="23"/>
    <x v="125"/>
    <x v="221"/>
    <x v="404"/>
    <x v="1"/>
    <n v="350734"/>
    <n v="3098.3869984602325"/>
    <m/>
  </r>
  <r>
    <x v="2"/>
    <x v="23"/>
    <x v="125"/>
    <x v="222"/>
    <x v="405"/>
    <x v="1"/>
    <n v="241054"/>
    <n v="2129.4729895785208"/>
    <m/>
  </r>
  <r>
    <x v="2"/>
    <x v="23"/>
    <x v="125"/>
    <x v="222"/>
    <x v="289"/>
    <x v="1"/>
    <n v="691054"/>
    <n v="6104.7766365220859"/>
    <m/>
  </r>
  <r>
    <x v="2"/>
    <x v="23"/>
    <x v="125"/>
    <x v="222"/>
    <x v="406"/>
    <x v="1"/>
    <n v="689127"/>
    <n v="6087.7535029050632"/>
    <m/>
  </r>
  <r>
    <x v="2"/>
    <x v="23"/>
    <x v="125"/>
    <x v="223"/>
    <x v="407"/>
    <x v="1"/>
    <n v="727620"/>
    <n v="6427.8009768646161"/>
    <m/>
  </r>
  <r>
    <x v="2"/>
    <x v="23"/>
    <x v="125"/>
    <x v="224"/>
    <x v="408"/>
    <x v="1"/>
    <n v="94644"/>
    <n v="836.08586302517074"/>
    <m/>
  </r>
  <r>
    <x v="2"/>
    <x v="23"/>
    <x v="125"/>
    <x v="224"/>
    <x v="409"/>
    <x v="1"/>
    <n v="4346"/>
    <n v="38.392599221370524"/>
    <m/>
  </r>
  <r>
    <x v="2"/>
    <x v="23"/>
    <x v="125"/>
    <x v="225"/>
    <x v="410"/>
    <x v="1"/>
    <n v="752881"/>
    <n v="6650.9568555878195"/>
    <m/>
  </r>
  <r>
    <x v="2"/>
    <x v="23"/>
    <x v="125"/>
    <x v="226"/>
    <x v="230"/>
    <x v="1"/>
    <n v="374260"/>
    <n v="3306.2158731224422"/>
    <m/>
  </r>
  <r>
    <x v="2"/>
    <x v="23"/>
    <x v="125"/>
    <x v="226"/>
    <x v="411"/>
    <x v="1"/>
    <n v="261826"/>
    <n v="2312.9730059214357"/>
    <m/>
  </r>
  <r>
    <x v="2"/>
    <x v="23"/>
    <x v="125"/>
    <x v="226"/>
    <x v="412"/>
    <x v="1"/>
    <n v="597593"/>
    <n v="5279.141405084325"/>
    <m/>
  </r>
  <r>
    <x v="2"/>
    <x v="23"/>
    <x v="125"/>
    <x v="227"/>
    <x v="413"/>
    <x v="1"/>
    <n v="318101"/>
    <n v="2810.1068119919892"/>
    <m/>
  </r>
  <r>
    <x v="2"/>
    <x v="23"/>
    <x v="125"/>
    <x v="228"/>
    <x v="414"/>
    <x v="1"/>
    <n v="560494"/>
    <n v="4951.4085384221935"/>
    <m/>
  </r>
  <r>
    <x v="2"/>
    <x v="23"/>
    <x v="125"/>
    <x v="229"/>
    <x v="415"/>
    <x v="1"/>
    <n v="132436"/>
    <n v="1169.9406973035957"/>
    <m/>
  </r>
  <r>
    <x v="2"/>
    <x v="23"/>
    <x v="125"/>
    <x v="230"/>
    <x v="416"/>
    <x v="1"/>
    <n v="180559"/>
    <n v="1595.0596693077407"/>
    <m/>
  </r>
  <r>
    <x v="2"/>
    <x v="23"/>
    <x v="125"/>
    <x v="231"/>
    <x v="417"/>
    <x v="1"/>
    <n v="606824"/>
    <n v="5360.6881338952944"/>
    <m/>
  </r>
  <r>
    <x v="2"/>
    <x v="23"/>
    <x v="125"/>
    <x v="232"/>
    <x v="283"/>
    <x v="1"/>
    <n v="777885"/>
    <n v="6871.8423942282125"/>
    <m/>
  </r>
  <r>
    <x v="2"/>
    <x v="23"/>
    <x v="125"/>
    <x v="233"/>
    <x v="418"/>
    <x v="1"/>
    <n v="14422"/>
    <n v="127.40406488048912"/>
    <m/>
  </r>
  <r>
    <x v="2"/>
    <x v="23"/>
    <x v="125"/>
    <x v="234"/>
    <x v="419"/>
    <x v="1"/>
    <n v="358985"/>
    <n v="3171.2763993289686"/>
    <m/>
  </r>
  <r>
    <x v="2"/>
    <x v="23"/>
    <x v="125"/>
    <x v="235"/>
    <x v="420"/>
    <x v="1"/>
    <n v="225065"/>
    <n v="1988.2260339985635"/>
    <m/>
  </r>
  <r>
    <x v="2"/>
    <x v="23"/>
    <x v="125"/>
    <x v="236"/>
    <x v="284"/>
    <x v="1"/>
    <n v="355031"/>
    <n v="3136.3467312844914"/>
    <m/>
  </r>
  <r>
    <x v="2"/>
    <x v="23"/>
    <x v="125"/>
    <x v="237"/>
    <x v="285"/>
    <x v="1"/>
    <n v="208715"/>
    <n v="1843.7900014929473"/>
    <m/>
  </r>
  <r>
    <x v="2"/>
    <x v="23"/>
    <x v="125"/>
    <x v="238"/>
    <x v="421"/>
    <x v="1"/>
    <n v="283180"/>
    <n v="2501.6144149810643"/>
    <m/>
  </r>
  <r>
    <x v="2"/>
    <x v="23"/>
    <x v="125"/>
    <x v="239"/>
    <x v="422"/>
    <x v="1"/>
    <n v="349399"/>
    <n v="3086.5935976409664"/>
    <m/>
  </r>
  <r>
    <x v="2"/>
    <x v="23"/>
    <x v="126"/>
    <x v="240"/>
    <x v="423"/>
    <x v="1"/>
    <n v="472609"/>
    <n v="4175.0317361741145"/>
    <m/>
  </r>
  <r>
    <x v="2"/>
    <x v="23"/>
    <x v="127"/>
    <x v="241"/>
    <x v="424"/>
    <x v="1"/>
    <n v="699620"/>
    <n v="6180.4487499436837"/>
    <m/>
  </r>
  <r>
    <x v="2"/>
    <x v="23"/>
    <x v="128"/>
    <x v="242"/>
    <x v="425"/>
    <x v="1"/>
    <n v="707513"/>
    <n v="6250.1755759110738"/>
    <m/>
  </r>
  <r>
    <x v="2"/>
    <x v="23"/>
    <x v="128"/>
    <x v="243"/>
    <x v="426"/>
    <x v="1"/>
    <n v="284526"/>
    <n v="2513.5049898894777"/>
    <m/>
  </r>
  <r>
    <x v="2"/>
    <x v="23"/>
    <x v="128"/>
    <x v="244"/>
    <x v="427"/>
    <x v="1"/>
    <n v="476012"/>
    <n v="4205.0938657531124"/>
    <m/>
  </r>
  <r>
    <x v="2"/>
    <x v="23"/>
    <x v="128"/>
    <x v="244"/>
    <x v="428"/>
    <x v="1"/>
    <n v="490317"/>
    <n v="4331.4643516853967"/>
    <m/>
  </r>
  <r>
    <x v="2"/>
    <x v="23"/>
    <x v="128"/>
    <x v="245"/>
    <x v="429"/>
    <x v="1"/>
    <n v="729284"/>
    <n v="6442.5007663502029"/>
    <m/>
  </r>
  <r>
    <x v="2"/>
    <x v="23"/>
    <x v="128"/>
    <x v="245"/>
    <x v="430"/>
    <x v="1"/>
    <n v="306742"/>
    <n v="2709.7613139350292"/>
    <m/>
  </r>
  <r>
    <x v="2"/>
    <x v="23"/>
    <x v="128"/>
    <x v="246"/>
    <x v="431"/>
    <x v="1"/>
    <n v="217394"/>
    <n v="1920.4603578303322"/>
    <m/>
  </r>
  <r>
    <x v="2"/>
    <x v="23"/>
    <x v="128"/>
    <x v="247"/>
    <x v="432"/>
    <x v="1"/>
    <n v="56322"/>
    <n v="497.54900445145671"/>
    <m/>
  </r>
  <r>
    <x v="2"/>
    <x v="23"/>
    <x v="128"/>
    <x v="248"/>
    <x v="433"/>
    <x v="1"/>
    <n v="413050"/>
    <n v="3648.8870474889773"/>
    <m/>
  </r>
  <r>
    <x v="2"/>
    <x v="23"/>
    <x v="129"/>
    <x v="249"/>
    <x v="434"/>
    <x v="1"/>
    <n v="233052"/>
    <n v="2058.7832567277596"/>
    <m/>
  </r>
  <r>
    <x v="2"/>
    <x v="23"/>
    <x v="130"/>
    <x v="115"/>
    <x v="435"/>
    <x v="1"/>
    <n v="635816"/>
    <n v="5616.8036968557117"/>
    <m/>
  </r>
  <r>
    <x v="2"/>
    <x v="23"/>
    <x v="130"/>
    <x v="250"/>
    <x v="436"/>
    <x v="1"/>
    <n v="419190"/>
    <n v="3703.1278572494962"/>
    <m/>
  </r>
  <r>
    <x v="2"/>
    <x v="23"/>
    <x v="130"/>
    <x v="250"/>
    <x v="437"/>
    <x v="1"/>
    <n v="74460"/>
    <n v="657.78024344759535"/>
    <m/>
  </r>
  <r>
    <x v="2"/>
    <x v="23"/>
    <x v="131"/>
    <x v="251"/>
    <x v="438"/>
    <x v="1"/>
    <n v="575832"/>
    <n v="5086.9045547262385"/>
    <m/>
  </r>
  <r>
    <x v="2"/>
    <x v="23"/>
    <x v="131"/>
    <x v="252"/>
    <x v="439"/>
    <x v="1"/>
    <n v="304714"/>
    <n v="2691.8459454994704"/>
    <m/>
  </r>
  <r>
    <x v="2"/>
    <x v="23"/>
    <x v="132"/>
    <x v="253"/>
    <x v="440"/>
    <x v="1"/>
    <n v="720854"/>
    <n v="6368.0300780307934"/>
    <m/>
  </r>
  <r>
    <x v="2"/>
    <x v="24"/>
    <x v="133"/>
    <x v="173"/>
    <x v="441"/>
    <x v="1"/>
    <n v="143794"/>
    <n v="1270.2773613524514"/>
    <m/>
  </r>
  <r>
    <x v="2"/>
    <x v="24"/>
    <x v="134"/>
    <x v="254"/>
    <x v="442"/>
    <x v="1"/>
    <n v="191766"/>
    <n v="1694.062398132844"/>
    <m/>
  </r>
  <r>
    <x v="2"/>
    <x v="24"/>
    <x v="134"/>
    <x v="254"/>
    <x v="443"/>
    <x v="1"/>
    <n v="628084"/>
    <n v="5548.4991461931168"/>
    <m/>
  </r>
  <r>
    <x v="2"/>
    <x v="24"/>
    <x v="134"/>
    <x v="254"/>
    <x v="444"/>
    <x v="1"/>
    <n v="286197"/>
    <n v="2528.2666174317947"/>
    <m/>
  </r>
  <r>
    <x v="2"/>
    <x v="24"/>
    <x v="135"/>
    <x v="255"/>
    <x v="445"/>
    <x v="1"/>
    <n v="737621"/>
    <n v="6516.1498919159112"/>
    <m/>
  </r>
  <r>
    <x v="2"/>
    <x v="24"/>
    <x v="136"/>
    <x v="256"/>
    <x v="446"/>
    <x v="1"/>
    <n v="629609"/>
    <n v="5561.9710085522029"/>
    <m/>
  </r>
  <r>
    <x v="2"/>
    <x v="24"/>
    <x v="137"/>
    <x v="257"/>
    <x v="447"/>
    <x v="1"/>
    <n v="499740"/>
    <n v="4414.7072100523947"/>
    <m/>
  </r>
  <r>
    <x v="2"/>
    <x v="25"/>
    <x v="138"/>
    <x v="258"/>
    <x v="448"/>
    <x v="1"/>
    <n v="667424"/>
    <n v="5896.0290250170274"/>
    <m/>
  </r>
  <r>
    <x v="2"/>
    <x v="25"/>
    <x v="139"/>
    <x v="259"/>
    <x v="449"/>
    <x v="1"/>
    <n v="369044"/>
    <n v="3260.1376868503139"/>
    <m/>
  </r>
  <r>
    <x v="0"/>
    <x v="0"/>
    <x v="0"/>
    <x v="0"/>
    <x v="0"/>
    <x v="2"/>
    <n v="3519"/>
    <n v="1273.892267593397"/>
    <m/>
  </r>
  <r>
    <x v="1"/>
    <x v="1"/>
    <x v="1"/>
    <x v="1"/>
    <x v="1"/>
    <x v="2"/>
    <n v="16538"/>
    <n v="5986.8230524181872"/>
    <m/>
  </r>
  <r>
    <x v="1"/>
    <x v="1"/>
    <x v="1"/>
    <x v="1"/>
    <x v="1"/>
    <x v="2"/>
    <n v="2281"/>
    <n v="825.73124818997974"/>
    <m/>
  </r>
  <r>
    <x v="1"/>
    <x v="1"/>
    <x v="1"/>
    <x v="2"/>
    <x v="2"/>
    <x v="2"/>
    <n v="16472"/>
    <n v="5962.93078482479"/>
    <m/>
  </r>
  <r>
    <x v="1"/>
    <x v="1"/>
    <x v="1"/>
    <x v="2"/>
    <x v="3"/>
    <x v="2"/>
    <n v="16848"/>
    <n v="6099.0443092962641"/>
    <m/>
  </r>
  <r>
    <x v="1"/>
    <x v="1"/>
    <x v="1"/>
    <x v="2"/>
    <x v="4"/>
    <x v="2"/>
    <n v="4444"/>
    <n v="1608.7460179554012"/>
    <m/>
  </r>
  <r>
    <x v="1"/>
    <x v="1"/>
    <x v="1"/>
    <x v="2"/>
    <x v="5"/>
    <x v="2"/>
    <n v="11672"/>
    <n v="4225.3113234868233"/>
    <m/>
  </r>
  <r>
    <x v="1"/>
    <x v="2"/>
    <x v="2"/>
    <x v="3"/>
    <x v="6"/>
    <x v="2"/>
    <n v="16751"/>
    <n v="6063.9299160150595"/>
    <m/>
  </r>
  <r>
    <x v="2"/>
    <x v="3"/>
    <x v="3"/>
    <x v="4"/>
    <x v="7"/>
    <x v="2"/>
    <n v="18618"/>
    <n v="6739.7914856646394"/>
    <m/>
  </r>
  <r>
    <x v="2"/>
    <x v="3"/>
    <x v="3"/>
    <x v="5"/>
    <x v="8"/>
    <x v="2"/>
    <n v="11723"/>
    <n v="4243.7735302635392"/>
    <m/>
  </r>
  <r>
    <x v="2"/>
    <x v="3"/>
    <x v="3"/>
    <x v="6"/>
    <x v="9"/>
    <x v="2"/>
    <n v="17022"/>
    <n v="6162.033014769765"/>
    <m/>
  </r>
  <r>
    <x v="2"/>
    <x v="3"/>
    <x v="3"/>
    <x v="7"/>
    <x v="10"/>
    <x v="2"/>
    <n v="749"/>
    <n v="271.14103677961191"/>
    <m/>
  </r>
  <r>
    <x v="2"/>
    <x v="3"/>
    <x v="3"/>
    <x v="8"/>
    <x v="11"/>
    <x v="2"/>
    <n v="7508"/>
    <n v="2717.9264407761366"/>
    <m/>
  </r>
  <r>
    <x v="2"/>
    <x v="3"/>
    <x v="3"/>
    <x v="8"/>
    <x v="12"/>
    <x v="2"/>
    <n v="53"/>
    <n v="19.18621488560672"/>
    <m/>
  </r>
  <r>
    <x v="2"/>
    <x v="3"/>
    <x v="3"/>
    <x v="9"/>
    <x v="13"/>
    <x v="2"/>
    <n v="5514"/>
    <n v="1996.0903562119895"/>
    <m/>
  </r>
  <r>
    <x v="2"/>
    <x v="3"/>
    <x v="4"/>
    <x v="10"/>
    <x v="14"/>
    <x v="2"/>
    <n v="18103"/>
    <n v="6553.3593976252532"/>
    <m/>
  </r>
  <r>
    <x v="2"/>
    <x v="4"/>
    <x v="5"/>
    <x v="11"/>
    <x v="15"/>
    <x v="2"/>
    <n v="9992"/>
    <n v="3617.1445120185344"/>
    <m/>
  </r>
  <r>
    <x v="2"/>
    <x v="5"/>
    <x v="6"/>
    <x v="12"/>
    <x v="16"/>
    <x v="2"/>
    <n v="7357"/>
    <n v="2663.2638285548796"/>
    <m/>
  </r>
  <r>
    <x v="2"/>
    <x v="6"/>
    <x v="7"/>
    <x v="13"/>
    <x v="17"/>
    <x v="2"/>
    <n v="3521"/>
    <n v="1274.6162757022878"/>
    <m/>
  </r>
  <r>
    <x v="2"/>
    <x v="6"/>
    <x v="8"/>
    <x v="14"/>
    <x v="18"/>
    <x v="2"/>
    <n v="11349"/>
    <n v="4108.3840139009553"/>
    <m/>
  </r>
  <r>
    <x v="2"/>
    <x v="6"/>
    <x v="8"/>
    <x v="14"/>
    <x v="19"/>
    <x v="2"/>
    <n v="5720"/>
    <n v="2070.6631914277441"/>
    <m/>
  </r>
  <r>
    <x v="2"/>
    <x v="6"/>
    <x v="8"/>
    <x v="14"/>
    <x v="20"/>
    <x v="2"/>
    <n v="6138"/>
    <n v="2221.9808861859251"/>
    <m/>
  </r>
  <r>
    <x v="2"/>
    <x v="6"/>
    <x v="8"/>
    <x v="14"/>
    <x v="21"/>
    <x v="2"/>
    <n v="15532"/>
    <n v="5622.6469736461049"/>
    <m/>
  </r>
  <r>
    <x v="2"/>
    <x v="6"/>
    <x v="8"/>
    <x v="14"/>
    <x v="22"/>
    <x v="2"/>
    <n v="9029"/>
    <n v="3268.534607587605"/>
    <m/>
  </r>
  <r>
    <x v="2"/>
    <x v="6"/>
    <x v="8"/>
    <x v="14"/>
    <x v="23"/>
    <x v="2"/>
    <n v="19491"/>
    <n v="7055.8210251954824"/>
    <m/>
  </r>
  <r>
    <x v="2"/>
    <x v="6"/>
    <x v="8"/>
    <x v="14"/>
    <x v="24"/>
    <x v="2"/>
    <n v="19797"/>
    <n v="7166.5942658557778"/>
    <m/>
  </r>
  <r>
    <x v="2"/>
    <x v="6"/>
    <x v="8"/>
    <x v="14"/>
    <x v="25"/>
    <x v="2"/>
    <n v="4849"/>
    <n v="1755.357660005792"/>
    <m/>
  </r>
  <r>
    <x v="2"/>
    <x v="6"/>
    <x v="8"/>
    <x v="14"/>
    <x v="26"/>
    <x v="2"/>
    <n v="12069"/>
    <n v="4369.0269331016507"/>
    <m/>
  </r>
  <r>
    <x v="2"/>
    <x v="6"/>
    <x v="8"/>
    <x v="14"/>
    <x v="27"/>
    <x v="2"/>
    <n v="4874"/>
    <n v="1764.4077613669274"/>
    <m/>
  </r>
  <r>
    <x v="2"/>
    <x v="6"/>
    <x v="8"/>
    <x v="14"/>
    <x v="28"/>
    <x v="2"/>
    <n v="2420"/>
    <n v="876.04981175789169"/>
    <m/>
  </r>
  <r>
    <x v="2"/>
    <x v="6"/>
    <x v="8"/>
    <x v="14"/>
    <x v="29"/>
    <x v="2"/>
    <n v="11732"/>
    <n v="4247.0315667535478"/>
    <m/>
  </r>
  <r>
    <x v="2"/>
    <x v="6"/>
    <x v="8"/>
    <x v="14"/>
    <x v="30"/>
    <x v="2"/>
    <n v="14738"/>
    <n v="5335.2157544164493"/>
    <m/>
  </r>
  <r>
    <x v="2"/>
    <x v="6"/>
    <x v="8"/>
    <x v="14"/>
    <x v="31"/>
    <x v="2"/>
    <n v="16231"/>
    <n v="5875.6878077034462"/>
    <m/>
  </r>
  <r>
    <x v="2"/>
    <x v="6"/>
    <x v="8"/>
    <x v="14"/>
    <x v="32"/>
    <x v="2"/>
    <n v="898"/>
    <n v="325.07964089197799"/>
    <m/>
  </r>
  <r>
    <x v="2"/>
    <x v="6"/>
    <x v="8"/>
    <x v="14"/>
    <x v="33"/>
    <x v="2"/>
    <n v="7631"/>
    <n v="2762.452939472922"/>
    <m/>
  </r>
  <r>
    <x v="2"/>
    <x v="6"/>
    <x v="8"/>
    <x v="14"/>
    <x v="34"/>
    <x v="2"/>
    <n v="13256"/>
    <n v="4798.7257457283522"/>
    <m/>
  </r>
  <r>
    <x v="2"/>
    <x v="6"/>
    <x v="8"/>
    <x v="14"/>
    <x v="35"/>
    <x v="2"/>
    <n v="16786"/>
    <n v="6076.6000579206484"/>
    <m/>
  </r>
  <r>
    <x v="2"/>
    <x v="6"/>
    <x v="8"/>
    <x v="14"/>
    <x v="36"/>
    <x v="2"/>
    <n v="3510"/>
    <n v="1270.6342311033884"/>
    <m/>
  </r>
  <r>
    <x v="2"/>
    <x v="6"/>
    <x v="8"/>
    <x v="14"/>
    <x v="37"/>
    <x v="2"/>
    <n v="1394"/>
    <n v="504.63365189690126"/>
    <m/>
  </r>
  <r>
    <x v="2"/>
    <x v="6"/>
    <x v="8"/>
    <x v="14"/>
    <x v="38"/>
    <x v="2"/>
    <n v="17227"/>
    <n v="6236.2438459310742"/>
    <m/>
  </r>
  <r>
    <x v="2"/>
    <x v="6"/>
    <x v="9"/>
    <x v="15"/>
    <x v="39"/>
    <x v="2"/>
    <n v="9500"/>
    <n v="3439.0385172313931"/>
    <m/>
  </r>
  <r>
    <x v="2"/>
    <x v="6"/>
    <x v="10"/>
    <x v="16"/>
    <x v="40"/>
    <x v="2"/>
    <n v="12052"/>
    <n v="4362.872864176079"/>
    <m/>
  </r>
  <r>
    <x v="2"/>
    <x v="6"/>
    <x v="11"/>
    <x v="17"/>
    <x v="41"/>
    <x v="2"/>
    <n v="19065"/>
    <n v="6901.6072980017379"/>
    <m/>
  </r>
  <r>
    <x v="2"/>
    <x v="6"/>
    <x v="11"/>
    <x v="17"/>
    <x v="42"/>
    <x v="2"/>
    <n v="18123"/>
    <n v="6560.5994787141617"/>
    <m/>
  </r>
  <r>
    <x v="2"/>
    <x v="6"/>
    <x v="11"/>
    <x v="17"/>
    <x v="43"/>
    <x v="2"/>
    <n v="2604"/>
    <n v="942.65855777584704"/>
    <m/>
  </r>
  <r>
    <x v="2"/>
    <x v="6"/>
    <x v="11"/>
    <x v="18"/>
    <x v="44"/>
    <x v="2"/>
    <n v="16830"/>
    <n v="6092.5282363162469"/>
    <m/>
  </r>
  <r>
    <x v="2"/>
    <x v="6"/>
    <x v="11"/>
    <x v="18"/>
    <x v="45"/>
    <x v="2"/>
    <n v="15478"/>
    <n v="5603.0987547060531"/>
    <m/>
  </r>
  <r>
    <x v="2"/>
    <x v="6"/>
    <x v="11"/>
    <x v="18"/>
    <x v="46"/>
    <x v="2"/>
    <n v="18465"/>
    <n v="6684.4048653344917"/>
    <m/>
  </r>
  <r>
    <x v="2"/>
    <x v="6"/>
    <x v="11"/>
    <x v="18"/>
    <x v="47"/>
    <x v="2"/>
    <n v="11296"/>
    <n v="4089.1977990153491"/>
    <m/>
  </r>
  <r>
    <x v="2"/>
    <x v="6"/>
    <x v="11"/>
    <x v="19"/>
    <x v="48"/>
    <x v="2"/>
    <n v="16039"/>
    <n v="5806.183029249928"/>
    <m/>
  </r>
  <r>
    <x v="2"/>
    <x v="6"/>
    <x v="11"/>
    <x v="20"/>
    <x v="49"/>
    <x v="2"/>
    <n v="1368"/>
    <n v="495.22154648132062"/>
    <m/>
  </r>
  <r>
    <x v="2"/>
    <x v="6"/>
    <x v="11"/>
    <x v="21"/>
    <x v="50"/>
    <x v="2"/>
    <n v="7227"/>
    <n v="2616.2033014769763"/>
    <m/>
  </r>
  <r>
    <x v="2"/>
    <x v="6"/>
    <x v="11"/>
    <x v="21"/>
    <x v="51"/>
    <x v="2"/>
    <n v="19551"/>
    <n v="7077.541268462207"/>
    <m/>
  </r>
  <r>
    <x v="2"/>
    <x v="6"/>
    <x v="11"/>
    <x v="22"/>
    <x v="52"/>
    <x v="2"/>
    <n v="19743"/>
    <n v="7147.0460469157251"/>
    <m/>
  </r>
  <r>
    <x v="2"/>
    <x v="6"/>
    <x v="11"/>
    <x v="22"/>
    <x v="53"/>
    <x v="2"/>
    <n v="7892"/>
    <n v="2856.9359976831743"/>
    <m/>
  </r>
  <r>
    <x v="2"/>
    <x v="6"/>
    <x v="11"/>
    <x v="22"/>
    <x v="54"/>
    <x v="2"/>
    <n v="9069"/>
    <n v="3283.0147697654215"/>
    <m/>
  </r>
  <r>
    <x v="2"/>
    <x v="6"/>
    <x v="11"/>
    <x v="23"/>
    <x v="55"/>
    <x v="2"/>
    <n v="4664"/>
    <n v="1688.3869099333913"/>
    <m/>
  </r>
  <r>
    <x v="2"/>
    <x v="6"/>
    <x v="11"/>
    <x v="24"/>
    <x v="56"/>
    <x v="2"/>
    <n v="12152"/>
    <n v="4399.0732696206196"/>
    <m/>
  </r>
  <r>
    <x v="2"/>
    <x v="6"/>
    <x v="12"/>
    <x v="25"/>
    <x v="57"/>
    <x v="2"/>
    <n v="15926"/>
    <n v="5765.2765710975964"/>
    <m/>
  </r>
  <r>
    <x v="2"/>
    <x v="7"/>
    <x v="13"/>
    <x v="26"/>
    <x v="58"/>
    <x v="2"/>
    <n v="1912"/>
    <n v="692.15175209962354"/>
    <m/>
  </r>
  <r>
    <x v="2"/>
    <x v="7"/>
    <x v="13"/>
    <x v="26"/>
    <x v="59"/>
    <x v="2"/>
    <n v="9194"/>
    <n v="3328.2652765710977"/>
    <m/>
  </r>
  <r>
    <x v="2"/>
    <x v="7"/>
    <x v="13"/>
    <x v="26"/>
    <x v="60"/>
    <x v="2"/>
    <n v="12083"/>
    <n v="4374.0949898638864"/>
    <m/>
  </r>
  <r>
    <x v="2"/>
    <x v="7"/>
    <x v="13"/>
    <x v="26"/>
    <x v="61"/>
    <x v="2"/>
    <n v="2985"/>
    <n v="1080.5821025195482"/>
    <m/>
  </r>
  <r>
    <x v="2"/>
    <x v="7"/>
    <x v="13"/>
    <x v="26"/>
    <x v="62"/>
    <x v="2"/>
    <n v="14721"/>
    <n v="5329.0616854908776"/>
    <m/>
  </r>
  <r>
    <x v="2"/>
    <x v="7"/>
    <x v="13"/>
    <x v="26"/>
    <x v="63"/>
    <x v="2"/>
    <n v="13760"/>
    <n v="4981.1757891688385"/>
    <m/>
  </r>
  <r>
    <x v="2"/>
    <x v="7"/>
    <x v="13"/>
    <x v="26"/>
    <x v="64"/>
    <x v="2"/>
    <n v="13872"/>
    <n v="5021.7202432667245"/>
    <m/>
  </r>
  <r>
    <x v="2"/>
    <x v="7"/>
    <x v="13"/>
    <x v="26"/>
    <x v="65"/>
    <x v="2"/>
    <n v="11549"/>
    <n v="4180.7848247900374"/>
    <m/>
  </r>
  <r>
    <x v="2"/>
    <x v="7"/>
    <x v="13"/>
    <x v="26"/>
    <x v="66"/>
    <x v="2"/>
    <n v="16568"/>
    <n v="5997.683174051549"/>
    <m/>
  </r>
  <r>
    <x v="2"/>
    <x v="7"/>
    <x v="13"/>
    <x v="26"/>
    <x v="67"/>
    <x v="2"/>
    <n v="8670"/>
    <n v="3138.5751520417029"/>
    <m/>
  </r>
  <r>
    <x v="2"/>
    <x v="7"/>
    <x v="14"/>
    <x v="27"/>
    <x v="68"/>
    <x v="2"/>
    <n v="17537"/>
    <n v="6348.4651028091512"/>
    <m/>
  </r>
  <r>
    <x v="2"/>
    <x v="7"/>
    <x v="14"/>
    <x v="27"/>
    <x v="69"/>
    <x v="2"/>
    <n v="13368"/>
    <n v="4839.2701998262382"/>
    <m/>
  </r>
  <r>
    <x v="2"/>
    <x v="7"/>
    <x v="15"/>
    <x v="28"/>
    <x v="70"/>
    <x v="2"/>
    <n v="8201"/>
    <n v="2968.7952505068056"/>
    <m/>
  </r>
  <r>
    <x v="2"/>
    <x v="7"/>
    <x v="15"/>
    <x v="28"/>
    <x v="71"/>
    <x v="2"/>
    <n v="16700"/>
    <n v="6045.4677092383436"/>
    <m/>
  </r>
  <r>
    <x v="2"/>
    <x v="7"/>
    <x v="15"/>
    <x v="28"/>
    <x v="72"/>
    <x v="2"/>
    <n v="4656"/>
    <n v="1685.490877497828"/>
    <m/>
  </r>
  <r>
    <x v="2"/>
    <x v="7"/>
    <x v="15"/>
    <x v="28"/>
    <x v="73"/>
    <x v="2"/>
    <n v="5723"/>
    <n v="2071.74920359108"/>
    <m/>
  </r>
  <r>
    <x v="2"/>
    <x v="7"/>
    <x v="15"/>
    <x v="28"/>
    <x v="74"/>
    <x v="2"/>
    <n v="15925"/>
    <n v="5764.9145670431508"/>
    <m/>
  </r>
  <r>
    <x v="2"/>
    <x v="7"/>
    <x v="16"/>
    <x v="29"/>
    <x v="75"/>
    <x v="2"/>
    <n v="15228"/>
    <n v="5512.5977410946998"/>
    <m/>
  </r>
  <r>
    <x v="2"/>
    <x v="7"/>
    <x v="16"/>
    <x v="29"/>
    <x v="76"/>
    <x v="2"/>
    <n v="10921"/>
    <n v="3953.4462785983201"/>
    <m/>
  </r>
  <r>
    <x v="2"/>
    <x v="7"/>
    <x v="16"/>
    <x v="30"/>
    <x v="77"/>
    <x v="2"/>
    <n v="15175"/>
    <n v="5493.4115262090936"/>
    <m/>
  </r>
  <r>
    <x v="2"/>
    <x v="7"/>
    <x v="16"/>
    <x v="30"/>
    <x v="78"/>
    <x v="2"/>
    <n v="10103"/>
    <n v="3657.3269620619749"/>
    <m/>
  </r>
  <r>
    <x v="2"/>
    <x v="7"/>
    <x v="16"/>
    <x v="30"/>
    <x v="79"/>
    <x v="2"/>
    <n v="18426"/>
    <n v="6670.2867072111212"/>
    <m/>
  </r>
  <r>
    <x v="2"/>
    <x v="7"/>
    <x v="16"/>
    <x v="31"/>
    <x v="80"/>
    <x v="2"/>
    <n v="9566"/>
    <n v="3462.93078482479"/>
    <m/>
  </r>
  <r>
    <x v="2"/>
    <x v="7"/>
    <x v="16"/>
    <x v="32"/>
    <x v="81"/>
    <x v="2"/>
    <n v="9815"/>
    <n v="3553.0697943816972"/>
    <m/>
  </r>
  <r>
    <x v="2"/>
    <x v="7"/>
    <x v="16"/>
    <x v="33"/>
    <x v="82"/>
    <x v="2"/>
    <n v="14456"/>
    <n v="5233.1306110628439"/>
    <m/>
  </r>
  <r>
    <x v="2"/>
    <x v="7"/>
    <x v="16"/>
    <x v="33"/>
    <x v="83"/>
    <x v="2"/>
    <n v="14128"/>
    <n v="5114.3932812047497"/>
    <m/>
  </r>
  <r>
    <x v="2"/>
    <x v="7"/>
    <x v="16"/>
    <x v="34"/>
    <x v="84"/>
    <x v="2"/>
    <n v="10198"/>
    <n v="3691.7173472342888"/>
    <m/>
  </r>
  <r>
    <x v="2"/>
    <x v="7"/>
    <x v="16"/>
    <x v="34"/>
    <x v="85"/>
    <x v="2"/>
    <n v="98"/>
    <n v="35.476397335650162"/>
    <m/>
  </r>
  <r>
    <x v="2"/>
    <x v="7"/>
    <x v="16"/>
    <x v="34"/>
    <x v="86"/>
    <x v="2"/>
    <n v="4863"/>
    <n v="1760.4257167680278"/>
    <m/>
  </r>
  <r>
    <x v="2"/>
    <x v="7"/>
    <x v="16"/>
    <x v="35"/>
    <x v="87"/>
    <x v="2"/>
    <n v="18496"/>
    <n v="6695.6269910222991"/>
    <m/>
  </r>
  <r>
    <x v="2"/>
    <x v="7"/>
    <x v="16"/>
    <x v="36"/>
    <x v="88"/>
    <x v="2"/>
    <n v="7051"/>
    <n v="2552.4905878945842"/>
    <m/>
  </r>
  <r>
    <x v="2"/>
    <x v="7"/>
    <x v="16"/>
    <x v="36"/>
    <x v="89"/>
    <x v="2"/>
    <n v="14723"/>
    <n v="5329.7856935997679"/>
    <m/>
  </r>
  <r>
    <x v="2"/>
    <x v="7"/>
    <x v="16"/>
    <x v="36"/>
    <x v="90"/>
    <x v="2"/>
    <n v="13939"/>
    <n v="5045.9745149145674"/>
    <m/>
  </r>
  <r>
    <x v="2"/>
    <x v="7"/>
    <x v="17"/>
    <x v="37"/>
    <x v="91"/>
    <x v="2"/>
    <n v="16574"/>
    <n v="5999.8551983782218"/>
    <m/>
  </r>
  <r>
    <x v="2"/>
    <x v="7"/>
    <x v="17"/>
    <x v="37"/>
    <x v="92"/>
    <x v="2"/>
    <n v="243"/>
    <n v="87.966985230234584"/>
    <m/>
  </r>
  <r>
    <x v="2"/>
    <x v="7"/>
    <x v="17"/>
    <x v="37"/>
    <x v="93"/>
    <x v="2"/>
    <n v="882"/>
    <n v="319.28757602085142"/>
    <m/>
  </r>
  <r>
    <x v="2"/>
    <x v="7"/>
    <x v="17"/>
    <x v="37"/>
    <x v="94"/>
    <x v="2"/>
    <n v="1907"/>
    <n v="690.34173182739642"/>
    <m/>
  </r>
  <r>
    <x v="2"/>
    <x v="7"/>
    <x v="17"/>
    <x v="37"/>
    <x v="95"/>
    <x v="2"/>
    <n v="17888"/>
    <n v="6475.5285259194907"/>
    <m/>
  </r>
  <r>
    <x v="2"/>
    <x v="7"/>
    <x v="17"/>
    <x v="37"/>
    <x v="96"/>
    <x v="2"/>
    <n v="9552"/>
    <n v="3457.8627280625542"/>
    <m/>
  </r>
  <r>
    <x v="2"/>
    <x v="7"/>
    <x v="17"/>
    <x v="37"/>
    <x v="97"/>
    <x v="2"/>
    <n v="113"/>
    <n v="40.906458152331304"/>
    <m/>
  </r>
  <r>
    <x v="2"/>
    <x v="7"/>
    <x v="18"/>
    <x v="38"/>
    <x v="98"/>
    <x v="2"/>
    <n v="3674"/>
    <n v="1330.0028960324355"/>
    <m/>
  </r>
  <r>
    <x v="2"/>
    <x v="7"/>
    <x v="18"/>
    <x v="38"/>
    <x v="99"/>
    <x v="2"/>
    <n v="2219"/>
    <n v="803.28699681436433"/>
    <m/>
  </r>
  <r>
    <x v="2"/>
    <x v="7"/>
    <x v="19"/>
    <x v="39"/>
    <x v="100"/>
    <x v="2"/>
    <n v="5154"/>
    <n v="1865.768896611642"/>
    <m/>
  </r>
  <r>
    <x v="2"/>
    <x v="7"/>
    <x v="19"/>
    <x v="40"/>
    <x v="101"/>
    <x v="2"/>
    <n v="2804"/>
    <n v="1015.059368664929"/>
    <m/>
  </r>
  <r>
    <x v="2"/>
    <x v="7"/>
    <x v="20"/>
    <x v="41"/>
    <x v="102"/>
    <x v="2"/>
    <n v="15909"/>
    <n v="5759.1225021720247"/>
    <m/>
  </r>
  <r>
    <x v="2"/>
    <x v="7"/>
    <x v="20"/>
    <x v="41"/>
    <x v="103"/>
    <x v="2"/>
    <n v="6721"/>
    <n v="2433.0292499275993"/>
    <m/>
  </r>
  <r>
    <x v="2"/>
    <x v="7"/>
    <x v="20"/>
    <x v="41"/>
    <x v="104"/>
    <x v="2"/>
    <n v="8876"/>
    <n v="3213.1479872574573"/>
    <m/>
  </r>
  <r>
    <x v="2"/>
    <x v="7"/>
    <x v="20"/>
    <x v="41"/>
    <x v="105"/>
    <x v="2"/>
    <n v="14793"/>
    <n v="5355.1259774109467"/>
    <m/>
  </r>
  <r>
    <x v="2"/>
    <x v="7"/>
    <x v="20"/>
    <x v="41"/>
    <x v="106"/>
    <x v="2"/>
    <n v="4271"/>
    <n v="1546.1193165363452"/>
    <m/>
  </r>
  <r>
    <x v="2"/>
    <x v="7"/>
    <x v="21"/>
    <x v="42"/>
    <x v="107"/>
    <x v="2"/>
    <n v="12847"/>
    <n v="4650.6660874601794"/>
    <m/>
  </r>
  <r>
    <x v="2"/>
    <x v="7"/>
    <x v="22"/>
    <x v="43"/>
    <x v="108"/>
    <x v="2"/>
    <n v="18282"/>
    <n v="6618.1581233709821"/>
    <m/>
  </r>
  <r>
    <x v="2"/>
    <x v="7"/>
    <x v="23"/>
    <x v="44"/>
    <x v="109"/>
    <x v="2"/>
    <n v="6820"/>
    <n v="2468.8676513176947"/>
    <m/>
  </r>
  <r>
    <x v="2"/>
    <x v="7"/>
    <x v="24"/>
    <x v="45"/>
    <x v="110"/>
    <x v="2"/>
    <n v="7680"/>
    <n v="2780.1911381407472"/>
    <m/>
  </r>
  <r>
    <x v="2"/>
    <x v="7"/>
    <x v="25"/>
    <x v="46"/>
    <x v="111"/>
    <x v="2"/>
    <n v="13446"/>
    <n v="4867.50651607298"/>
    <m/>
  </r>
  <r>
    <x v="2"/>
    <x v="7"/>
    <x v="25"/>
    <x v="46"/>
    <x v="112"/>
    <x v="2"/>
    <n v="18276"/>
    <n v="6615.9860990443094"/>
    <m/>
  </r>
  <r>
    <x v="2"/>
    <x v="7"/>
    <x v="26"/>
    <x v="47"/>
    <x v="113"/>
    <x v="2"/>
    <n v="13397"/>
    <n v="4849.7683174051554"/>
    <m/>
  </r>
  <r>
    <x v="2"/>
    <x v="7"/>
    <x v="26"/>
    <x v="47"/>
    <x v="114"/>
    <x v="2"/>
    <n v="14536"/>
    <n v="5262.0909354184769"/>
    <m/>
  </r>
  <r>
    <x v="2"/>
    <x v="7"/>
    <x v="26"/>
    <x v="47"/>
    <x v="115"/>
    <x v="2"/>
    <n v="7156"/>
    <n v="2590.5010136113524"/>
    <m/>
  </r>
  <r>
    <x v="2"/>
    <x v="7"/>
    <x v="26"/>
    <x v="47"/>
    <x v="116"/>
    <x v="2"/>
    <n v="15295"/>
    <n v="5536.8520127425427"/>
    <m/>
  </r>
  <r>
    <x v="2"/>
    <x v="7"/>
    <x v="26"/>
    <x v="47"/>
    <x v="117"/>
    <x v="2"/>
    <n v="1066"/>
    <n v="385.89632203880683"/>
    <m/>
  </r>
  <r>
    <x v="2"/>
    <x v="8"/>
    <x v="27"/>
    <x v="48"/>
    <x v="118"/>
    <x v="2"/>
    <n v="16613"/>
    <n v="6013.9733565015931"/>
    <m/>
  </r>
  <r>
    <x v="2"/>
    <x v="8"/>
    <x v="27"/>
    <x v="48"/>
    <x v="119"/>
    <x v="2"/>
    <n v="2672"/>
    <n v="967.27483347813495"/>
    <m/>
  </r>
  <r>
    <x v="2"/>
    <x v="8"/>
    <x v="28"/>
    <x v="49"/>
    <x v="120"/>
    <x v="2"/>
    <n v="1649"/>
    <n v="596.94468578048077"/>
    <m/>
  </r>
  <r>
    <x v="2"/>
    <x v="8"/>
    <x v="29"/>
    <x v="50"/>
    <x v="121"/>
    <x v="2"/>
    <n v="12646"/>
    <n v="4577.9032725166526"/>
    <m/>
  </r>
  <r>
    <x v="2"/>
    <x v="8"/>
    <x v="29"/>
    <x v="51"/>
    <x v="122"/>
    <x v="2"/>
    <n v="4330"/>
    <n v="1567.4775557486244"/>
    <m/>
  </r>
  <r>
    <x v="2"/>
    <x v="8"/>
    <x v="29"/>
    <x v="51"/>
    <x v="123"/>
    <x v="2"/>
    <n v="6242"/>
    <n v="2259.6293078482481"/>
    <m/>
  </r>
  <r>
    <x v="2"/>
    <x v="8"/>
    <x v="29"/>
    <x v="51"/>
    <x v="124"/>
    <x v="2"/>
    <n v="14084"/>
    <n v="5098.4651028091512"/>
    <m/>
  </r>
  <r>
    <x v="2"/>
    <x v="8"/>
    <x v="29"/>
    <x v="51"/>
    <x v="125"/>
    <x v="2"/>
    <n v="12152"/>
    <n v="4399.0732696206196"/>
    <m/>
  </r>
  <r>
    <x v="2"/>
    <x v="8"/>
    <x v="29"/>
    <x v="51"/>
    <x v="126"/>
    <x v="2"/>
    <n v="10758"/>
    <n v="3894.4396177237186"/>
    <m/>
  </r>
  <r>
    <x v="2"/>
    <x v="8"/>
    <x v="29"/>
    <x v="52"/>
    <x v="127"/>
    <x v="2"/>
    <n v="16690"/>
    <n v="6041.8476686938893"/>
    <m/>
  </r>
  <r>
    <x v="2"/>
    <x v="8"/>
    <x v="29"/>
    <x v="52"/>
    <x v="128"/>
    <x v="2"/>
    <n v="14947"/>
    <n v="5410.87460179554"/>
    <m/>
  </r>
  <r>
    <x v="2"/>
    <x v="8"/>
    <x v="30"/>
    <x v="53"/>
    <x v="129"/>
    <x v="2"/>
    <n v="9498"/>
    <n v="3438.3145091225024"/>
    <m/>
  </r>
  <r>
    <x v="2"/>
    <x v="9"/>
    <x v="31"/>
    <x v="54"/>
    <x v="130"/>
    <x v="2"/>
    <n v="409"/>
    <n v="148.0596582681726"/>
    <m/>
  </r>
  <r>
    <x v="2"/>
    <x v="10"/>
    <x v="32"/>
    <x v="55"/>
    <x v="131"/>
    <x v="2"/>
    <n v="14645"/>
    <n v="5301.5493773530261"/>
    <m/>
  </r>
  <r>
    <x v="2"/>
    <x v="11"/>
    <x v="33"/>
    <x v="56"/>
    <x v="132"/>
    <x v="2"/>
    <n v="3719"/>
    <n v="1346.2930784824789"/>
    <m/>
  </r>
  <r>
    <x v="2"/>
    <x v="11"/>
    <x v="33"/>
    <x v="57"/>
    <x v="133"/>
    <x v="2"/>
    <n v="10392"/>
    <n v="3761.9461337966986"/>
    <m/>
  </r>
  <r>
    <x v="2"/>
    <x v="11"/>
    <x v="33"/>
    <x v="57"/>
    <x v="134"/>
    <x v="2"/>
    <n v="16645"/>
    <n v="6025.5574862438461"/>
    <m/>
  </r>
  <r>
    <x v="2"/>
    <x v="11"/>
    <x v="33"/>
    <x v="58"/>
    <x v="135"/>
    <x v="2"/>
    <n v="343"/>
    <n v="124.16739067477556"/>
    <m/>
  </r>
  <r>
    <x v="2"/>
    <x v="11"/>
    <x v="34"/>
    <x v="59"/>
    <x v="136"/>
    <x v="2"/>
    <n v="12176"/>
    <n v="4407.7613669273096"/>
    <m/>
  </r>
  <r>
    <x v="2"/>
    <x v="11"/>
    <x v="34"/>
    <x v="59"/>
    <x v="137"/>
    <x v="2"/>
    <n v="13541"/>
    <n v="4901.8969012452935"/>
    <m/>
  </r>
  <r>
    <x v="2"/>
    <x v="11"/>
    <x v="34"/>
    <x v="60"/>
    <x v="138"/>
    <x v="2"/>
    <n v="14332"/>
    <n v="5188.2421083116133"/>
    <m/>
  </r>
  <r>
    <x v="2"/>
    <x v="11"/>
    <x v="34"/>
    <x v="61"/>
    <x v="139"/>
    <x v="2"/>
    <n v="6566"/>
    <n v="2376.9186214885608"/>
    <m/>
  </r>
  <r>
    <x v="2"/>
    <x v="11"/>
    <x v="35"/>
    <x v="62"/>
    <x v="140"/>
    <x v="2"/>
    <n v="11155"/>
    <n v="4038.1552273385464"/>
    <m/>
  </r>
  <r>
    <x v="2"/>
    <x v="11"/>
    <x v="35"/>
    <x v="63"/>
    <x v="141"/>
    <x v="2"/>
    <n v="6328"/>
    <n v="2290.761656530553"/>
    <m/>
  </r>
  <r>
    <x v="2"/>
    <x v="11"/>
    <x v="35"/>
    <x v="63"/>
    <x v="142"/>
    <x v="2"/>
    <n v="7012"/>
    <n v="2538.3724297712133"/>
    <m/>
  </r>
  <r>
    <x v="2"/>
    <x v="11"/>
    <x v="35"/>
    <x v="64"/>
    <x v="143"/>
    <x v="2"/>
    <n v="4634"/>
    <n v="1677.526788300029"/>
    <m/>
  </r>
  <r>
    <x v="2"/>
    <x v="11"/>
    <x v="36"/>
    <x v="65"/>
    <x v="144"/>
    <x v="2"/>
    <n v="13668"/>
    <n v="4947.8714161598609"/>
    <m/>
  </r>
  <r>
    <x v="2"/>
    <x v="11"/>
    <x v="36"/>
    <x v="66"/>
    <x v="145"/>
    <x v="2"/>
    <n v="11841"/>
    <n v="4286.4900086880971"/>
    <m/>
  </r>
  <r>
    <x v="2"/>
    <x v="11"/>
    <x v="36"/>
    <x v="66"/>
    <x v="146"/>
    <x v="2"/>
    <n v="168"/>
    <n v="60.816681146828842"/>
    <m/>
  </r>
  <r>
    <x v="2"/>
    <x v="11"/>
    <x v="36"/>
    <x v="67"/>
    <x v="147"/>
    <x v="2"/>
    <n v="18423"/>
    <n v="6669.2006950477844"/>
    <m/>
  </r>
  <r>
    <x v="2"/>
    <x v="11"/>
    <x v="36"/>
    <x v="67"/>
    <x v="148"/>
    <x v="2"/>
    <n v="11507"/>
    <n v="4165.5806545033302"/>
    <m/>
  </r>
  <r>
    <x v="2"/>
    <x v="11"/>
    <x v="36"/>
    <x v="67"/>
    <x v="149"/>
    <x v="2"/>
    <n v="13335"/>
    <n v="4827.3240660295396"/>
    <m/>
  </r>
  <r>
    <x v="2"/>
    <x v="11"/>
    <x v="36"/>
    <x v="68"/>
    <x v="150"/>
    <x v="2"/>
    <n v="8206"/>
    <n v="2970.6052707790327"/>
    <m/>
  </r>
  <r>
    <x v="2"/>
    <x v="11"/>
    <x v="36"/>
    <x v="69"/>
    <x v="151"/>
    <x v="2"/>
    <n v="5559"/>
    <n v="2012.3805386620329"/>
    <m/>
  </r>
  <r>
    <x v="2"/>
    <x v="11"/>
    <x v="36"/>
    <x v="69"/>
    <x v="152"/>
    <x v="2"/>
    <n v="8439"/>
    <n v="3054.952215464813"/>
    <m/>
  </r>
  <r>
    <x v="2"/>
    <x v="11"/>
    <x v="36"/>
    <x v="69"/>
    <x v="153"/>
    <x v="2"/>
    <n v="3965"/>
    <n v="1435.3460758760498"/>
    <m/>
  </r>
  <r>
    <x v="2"/>
    <x v="11"/>
    <x v="36"/>
    <x v="69"/>
    <x v="154"/>
    <x v="2"/>
    <n v="2751"/>
    <n v="995.87315377932237"/>
    <m/>
  </r>
  <r>
    <x v="2"/>
    <x v="11"/>
    <x v="36"/>
    <x v="69"/>
    <x v="155"/>
    <x v="2"/>
    <n v="7494"/>
    <n v="2712.8583840139008"/>
    <m/>
  </r>
  <r>
    <x v="2"/>
    <x v="11"/>
    <x v="36"/>
    <x v="69"/>
    <x v="156"/>
    <x v="2"/>
    <n v="17785"/>
    <n v="6438.2421083116133"/>
    <m/>
  </r>
  <r>
    <x v="2"/>
    <x v="11"/>
    <x v="36"/>
    <x v="70"/>
    <x v="157"/>
    <x v="2"/>
    <n v="10321"/>
    <n v="3736.2438459310742"/>
    <m/>
  </r>
  <r>
    <x v="2"/>
    <x v="11"/>
    <x v="36"/>
    <x v="71"/>
    <x v="158"/>
    <x v="2"/>
    <n v="12710"/>
    <n v="4601.0715320011586"/>
    <m/>
  </r>
  <r>
    <x v="2"/>
    <x v="11"/>
    <x v="36"/>
    <x v="71"/>
    <x v="159"/>
    <x v="2"/>
    <n v="19204"/>
    <n v="6951.9258615696499"/>
    <m/>
  </r>
  <r>
    <x v="2"/>
    <x v="11"/>
    <x v="37"/>
    <x v="72"/>
    <x v="160"/>
    <x v="2"/>
    <n v="10688"/>
    <n v="3869.0993339125398"/>
    <m/>
  </r>
  <r>
    <x v="2"/>
    <x v="11"/>
    <x v="38"/>
    <x v="73"/>
    <x v="161"/>
    <x v="2"/>
    <n v="7049"/>
    <n v="2551.7665797856935"/>
    <m/>
  </r>
  <r>
    <x v="2"/>
    <x v="11"/>
    <x v="39"/>
    <x v="74"/>
    <x v="162"/>
    <x v="2"/>
    <n v="388"/>
    <n v="140.45757312481899"/>
    <m/>
  </r>
  <r>
    <x v="2"/>
    <x v="11"/>
    <x v="40"/>
    <x v="75"/>
    <x v="163"/>
    <x v="2"/>
    <n v="1622"/>
    <n v="587.17057631045463"/>
    <m/>
  </r>
  <r>
    <x v="2"/>
    <x v="11"/>
    <x v="41"/>
    <x v="76"/>
    <x v="164"/>
    <x v="2"/>
    <n v="12756"/>
    <n v="4617.7237185056474"/>
    <m/>
  </r>
  <r>
    <x v="2"/>
    <x v="11"/>
    <x v="41"/>
    <x v="76"/>
    <x v="165"/>
    <x v="2"/>
    <n v="16349"/>
    <n v="5918.404286128005"/>
    <m/>
  </r>
  <r>
    <x v="2"/>
    <x v="11"/>
    <x v="41"/>
    <x v="76"/>
    <x v="166"/>
    <x v="2"/>
    <n v="14923"/>
    <n v="5402.18650448885"/>
    <m/>
  </r>
  <r>
    <x v="2"/>
    <x v="11"/>
    <x v="41"/>
    <x v="77"/>
    <x v="167"/>
    <x v="2"/>
    <n v="17451"/>
    <n v="6317.3327541268463"/>
    <m/>
  </r>
  <r>
    <x v="2"/>
    <x v="11"/>
    <x v="41"/>
    <x v="77"/>
    <x v="168"/>
    <x v="2"/>
    <n v="7784"/>
    <n v="2817.8395598030697"/>
    <m/>
  </r>
  <r>
    <x v="2"/>
    <x v="11"/>
    <x v="42"/>
    <x v="78"/>
    <x v="169"/>
    <x v="2"/>
    <n v="17145"/>
    <n v="6206.5595134665509"/>
    <m/>
  </r>
  <r>
    <x v="2"/>
    <x v="11"/>
    <x v="43"/>
    <x v="65"/>
    <x v="170"/>
    <x v="2"/>
    <n v="6441"/>
    <n v="2331.6681146828846"/>
    <m/>
  </r>
  <r>
    <x v="2"/>
    <x v="11"/>
    <x v="44"/>
    <x v="79"/>
    <x v="171"/>
    <x v="2"/>
    <n v="7493"/>
    <n v="2712.4963799594557"/>
    <m/>
  </r>
  <r>
    <x v="2"/>
    <x v="11"/>
    <x v="45"/>
    <x v="80"/>
    <x v="172"/>
    <x v="2"/>
    <n v="11476"/>
    <n v="4154.3585288155227"/>
    <m/>
  </r>
  <r>
    <x v="2"/>
    <x v="11"/>
    <x v="46"/>
    <x v="65"/>
    <x v="173"/>
    <x v="2"/>
    <n v="4724"/>
    <n v="1710.1071532001158"/>
    <m/>
  </r>
  <r>
    <x v="2"/>
    <x v="11"/>
    <x v="46"/>
    <x v="81"/>
    <x v="174"/>
    <x v="2"/>
    <n v="4042"/>
    <n v="1463.2203880683464"/>
    <m/>
  </r>
  <r>
    <x v="2"/>
    <x v="11"/>
    <x v="46"/>
    <x v="82"/>
    <x v="175"/>
    <x v="2"/>
    <n v="16182"/>
    <n v="5857.9496090356215"/>
    <m/>
  </r>
  <r>
    <x v="2"/>
    <x v="11"/>
    <x v="46"/>
    <x v="83"/>
    <x v="176"/>
    <x v="2"/>
    <n v="3255"/>
    <n v="1178.3231972198089"/>
    <m/>
  </r>
  <r>
    <x v="2"/>
    <x v="12"/>
    <x v="47"/>
    <x v="84"/>
    <x v="177"/>
    <x v="2"/>
    <n v="8673"/>
    <n v="3139.6611642050393"/>
    <m/>
  </r>
  <r>
    <x v="2"/>
    <x v="12"/>
    <x v="48"/>
    <x v="85"/>
    <x v="178"/>
    <x v="2"/>
    <n v="7946"/>
    <n v="2876.4842166232261"/>
    <m/>
  </r>
  <r>
    <x v="2"/>
    <x v="12"/>
    <x v="48"/>
    <x v="85"/>
    <x v="179"/>
    <x v="2"/>
    <n v="1600"/>
    <n v="579.20648711265562"/>
    <m/>
  </r>
  <r>
    <x v="2"/>
    <x v="12"/>
    <x v="49"/>
    <x v="86"/>
    <x v="180"/>
    <x v="2"/>
    <n v="10726"/>
    <n v="3882.8554879814656"/>
    <m/>
  </r>
  <r>
    <x v="2"/>
    <x v="12"/>
    <x v="49"/>
    <x v="87"/>
    <x v="181"/>
    <x v="2"/>
    <n v="6727"/>
    <n v="2435.2012742542715"/>
    <m/>
  </r>
  <r>
    <x v="2"/>
    <x v="12"/>
    <x v="49"/>
    <x v="88"/>
    <x v="182"/>
    <x v="2"/>
    <n v="410"/>
    <n v="148.421662322618"/>
    <m/>
  </r>
  <r>
    <x v="2"/>
    <x v="12"/>
    <x v="50"/>
    <x v="89"/>
    <x v="183"/>
    <x v="2"/>
    <n v="4859"/>
    <n v="1758.9777005502463"/>
    <m/>
  </r>
  <r>
    <x v="2"/>
    <x v="12"/>
    <x v="50"/>
    <x v="90"/>
    <x v="184"/>
    <x v="2"/>
    <n v="9895"/>
    <n v="3582.0301187373298"/>
    <m/>
  </r>
  <r>
    <x v="2"/>
    <x v="12"/>
    <x v="51"/>
    <x v="91"/>
    <x v="185"/>
    <x v="2"/>
    <n v="6284"/>
    <n v="2274.8334781349549"/>
    <m/>
  </r>
  <r>
    <x v="2"/>
    <x v="12"/>
    <x v="51"/>
    <x v="92"/>
    <x v="186"/>
    <x v="2"/>
    <n v="10907"/>
    <n v="3948.3782218360848"/>
    <m/>
  </r>
  <r>
    <x v="2"/>
    <x v="12"/>
    <x v="52"/>
    <x v="93"/>
    <x v="187"/>
    <x v="2"/>
    <n v="12850"/>
    <n v="4651.7520996235162"/>
    <m/>
  </r>
  <r>
    <x v="2"/>
    <x v="12"/>
    <x v="52"/>
    <x v="94"/>
    <x v="188"/>
    <x v="2"/>
    <n v="7310"/>
    <n v="2646.2496379959457"/>
    <m/>
  </r>
  <r>
    <x v="2"/>
    <x v="12"/>
    <x v="52"/>
    <x v="95"/>
    <x v="189"/>
    <x v="2"/>
    <n v="10953"/>
    <n v="3965.0304083405736"/>
    <m/>
  </r>
  <r>
    <x v="2"/>
    <x v="12"/>
    <x v="52"/>
    <x v="96"/>
    <x v="190"/>
    <x v="2"/>
    <n v="7508"/>
    <n v="2717.9264407761366"/>
    <m/>
  </r>
  <r>
    <x v="2"/>
    <x v="12"/>
    <x v="53"/>
    <x v="97"/>
    <x v="191"/>
    <x v="2"/>
    <n v="16438"/>
    <n v="5950.6226469736457"/>
    <m/>
  </r>
  <r>
    <x v="2"/>
    <x v="12"/>
    <x v="53"/>
    <x v="97"/>
    <x v="192"/>
    <x v="2"/>
    <n v="10459"/>
    <n v="3786.200405444541"/>
    <m/>
  </r>
  <r>
    <x v="2"/>
    <x v="1"/>
    <x v="1"/>
    <x v="2"/>
    <x v="193"/>
    <x v="2"/>
    <n v="3564"/>
    <n v="1290.1824500434404"/>
    <m/>
  </r>
  <r>
    <x v="2"/>
    <x v="13"/>
    <x v="54"/>
    <x v="98"/>
    <x v="194"/>
    <x v="2"/>
    <n v="10005"/>
    <n v="3621.850564726325"/>
    <m/>
  </r>
  <r>
    <x v="2"/>
    <x v="13"/>
    <x v="55"/>
    <x v="99"/>
    <x v="195"/>
    <x v="2"/>
    <n v="9076"/>
    <n v="3285.5487981465394"/>
    <m/>
  </r>
  <r>
    <x v="2"/>
    <x v="13"/>
    <x v="56"/>
    <x v="100"/>
    <x v="196"/>
    <x v="2"/>
    <n v="16627"/>
    <n v="6019.0414132638289"/>
    <m/>
  </r>
  <r>
    <x v="2"/>
    <x v="13"/>
    <x v="56"/>
    <x v="100"/>
    <x v="197"/>
    <x v="2"/>
    <n v="4788"/>
    <n v="1733.2754126846221"/>
    <m/>
  </r>
  <r>
    <x v="2"/>
    <x v="13"/>
    <x v="56"/>
    <x v="100"/>
    <x v="198"/>
    <x v="2"/>
    <n v="6359"/>
    <n v="2301.9837822183608"/>
    <m/>
  </r>
  <r>
    <x v="2"/>
    <x v="13"/>
    <x v="56"/>
    <x v="100"/>
    <x v="199"/>
    <x v="2"/>
    <n v="6377"/>
    <n v="2308.4998551983781"/>
    <m/>
  </r>
  <r>
    <x v="2"/>
    <x v="13"/>
    <x v="57"/>
    <x v="101"/>
    <x v="200"/>
    <x v="2"/>
    <n v="5384"/>
    <n v="1949.0298291340864"/>
    <m/>
  </r>
  <r>
    <x v="2"/>
    <x v="13"/>
    <x v="57"/>
    <x v="101"/>
    <x v="201"/>
    <x v="2"/>
    <n v="8979"/>
    <n v="3250.4344048653343"/>
    <m/>
  </r>
  <r>
    <x v="2"/>
    <x v="13"/>
    <x v="57"/>
    <x v="101"/>
    <x v="202"/>
    <x v="2"/>
    <n v="17653"/>
    <n v="6390.4575731248187"/>
    <m/>
  </r>
  <r>
    <x v="2"/>
    <x v="13"/>
    <x v="57"/>
    <x v="101"/>
    <x v="203"/>
    <x v="2"/>
    <n v="14044"/>
    <n v="5083.9849406313351"/>
    <m/>
  </r>
  <r>
    <x v="2"/>
    <x v="13"/>
    <x v="58"/>
    <x v="102"/>
    <x v="204"/>
    <x v="2"/>
    <n v="4546"/>
    <n v="1645.670431508833"/>
    <m/>
  </r>
  <r>
    <x v="2"/>
    <x v="13"/>
    <x v="58"/>
    <x v="102"/>
    <x v="205"/>
    <x v="2"/>
    <n v="1942"/>
    <n v="703.0118737329858"/>
    <m/>
  </r>
  <r>
    <x v="2"/>
    <x v="13"/>
    <x v="58"/>
    <x v="102"/>
    <x v="206"/>
    <x v="2"/>
    <n v="16946"/>
    <n v="6134.5207066319144"/>
    <m/>
  </r>
  <r>
    <x v="2"/>
    <x v="13"/>
    <x v="59"/>
    <x v="103"/>
    <x v="207"/>
    <x v="2"/>
    <n v="2564"/>
    <n v="928.17839559803065"/>
    <m/>
  </r>
  <r>
    <x v="2"/>
    <x v="13"/>
    <x v="60"/>
    <x v="104"/>
    <x v="208"/>
    <x v="2"/>
    <n v="16670"/>
    <n v="6034.6075876049808"/>
    <m/>
  </r>
  <r>
    <x v="2"/>
    <x v="13"/>
    <x v="60"/>
    <x v="104"/>
    <x v="209"/>
    <x v="2"/>
    <n v="5477"/>
    <n v="1982.6962061975094"/>
    <m/>
  </r>
  <r>
    <x v="2"/>
    <x v="13"/>
    <x v="61"/>
    <x v="105"/>
    <x v="210"/>
    <x v="2"/>
    <n v="13466"/>
    <n v="4874.7465971618885"/>
    <m/>
  </r>
  <r>
    <x v="2"/>
    <x v="13"/>
    <x v="61"/>
    <x v="105"/>
    <x v="211"/>
    <x v="2"/>
    <n v="5150"/>
    <n v="1864.3208803938603"/>
    <m/>
  </r>
  <r>
    <x v="2"/>
    <x v="13"/>
    <x v="61"/>
    <x v="105"/>
    <x v="212"/>
    <x v="2"/>
    <n v="7533"/>
    <n v="2726.9765421372717"/>
    <m/>
  </r>
  <r>
    <x v="2"/>
    <x v="13"/>
    <x v="61"/>
    <x v="105"/>
    <x v="213"/>
    <x v="2"/>
    <n v="13570"/>
    <n v="4912.3950188242106"/>
    <m/>
  </r>
  <r>
    <x v="2"/>
    <x v="13"/>
    <x v="62"/>
    <x v="106"/>
    <x v="214"/>
    <x v="2"/>
    <n v="19411"/>
    <n v="7026.8607008398494"/>
    <m/>
  </r>
  <r>
    <x v="2"/>
    <x v="14"/>
    <x v="63"/>
    <x v="107"/>
    <x v="215"/>
    <x v="2"/>
    <n v="9983"/>
    <n v="3613.8864755285258"/>
    <m/>
  </r>
  <r>
    <x v="2"/>
    <x v="14"/>
    <x v="63"/>
    <x v="107"/>
    <x v="216"/>
    <x v="2"/>
    <n v="3692"/>
    <n v="1336.518969012453"/>
    <m/>
  </r>
  <r>
    <x v="2"/>
    <x v="14"/>
    <x v="63"/>
    <x v="107"/>
    <x v="217"/>
    <x v="2"/>
    <n v="15396"/>
    <n v="5573.4144222415289"/>
    <m/>
  </r>
  <r>
    <x v="2"/>
    <x v="14"/>
    <x v="63"/>
    <x v="107"/>
    <x v="218"/>
    <x v="2"/>
    <n v="10232"/>
    <n v="3704.025485085433"/>
    <m/>
  </r>
  <r>
    <x v="2"/>
    <x v="14"/>
    <x v="63"/>
    <x v="108"/>
    <x v="219"/>
    <x v="2"/>
    <n v="5764"/>
    <n v="2086.5913698233421"/>
    <m/>
  </r>
  <r>
    <x v="2"/>
    <x v="14"/>
    <x v="63"/>
    <x v="108"/>
    <x v="220"/>
    <x v="2"/>
    <n v="6406"/>
    <n v="2318.9979727772952"/>
    <m/>
  </r>
  <r>
    <x v="2"/>
    <x v="15"/>
    <x v="64"/>
    <x v="109"/>
    <x v="221"/>
    <x v="2"/>
    <n v="17366"/>
    <n v="6286.5624094989862"/>
    <m/>
  </r>
  <r>
    <x v="2"/>
    <x v="15"/>
    <x v="64"/>
    <x v="110"/>
    <x v="222"/>
    <x v="2"/>
    <n v="1877"/>
    <n v="679.48161019403415"/>
    <m/>
  </r>
  <r>
    <x v="2"/>
    <x v="15"/>
    <x v="64"/>
    <x v="110"/>
    <x v="223"/>
    <x v="2"/>
    <n v="6409"/>
    <n v="2320.0839849406311"/>
    <m/>
  </r>
  <r>
    <x v="2"/>
    <x v="15"/>
    <x v="64"/>
    <x v="110"/>
    <x v="224"/>
    <x v="2"/>
    <n v="3224"/>
    <n v="1167.1010715320012"/>
    <m/>
  </r>
  <r>
    <x v="2"/>
    <x v="15"/>
    <x v="65"/>
    <x v="111"/>
    <x v="225"/>
    <x v="2"/>
    <n v="6929"/>
    <n v="2508.3260932522444"/>
    <m/>
  </r>
  <r>
    <x v="2"/>
    <x v="15"/>
    <x v="66"/>
    <x v="112"/>
    <x v="226"/>
    <x v="2"/>
    <n v="8042"/>
    <n v="2911.2366058499856"/>
    <m/>
  </r>
  <r>
    <x v="2"/>
    <x v="15"/>
    <x v="66"/>
    <x v="112"/>
    <x v="227"/>
    <x v="2"/>
    <n v="898"/>
    <n v="325.07964089197799"/>
    <m/>
  </r>
  <r>
    <x v="2"/>
    <x v="15"/>
    <x v="66"/>
    <x v="112"/>
    <x v="228"/>
    <x v="2"/>
    <n v="18878"/>
    <n v="6833.912539820446"/>
    <m/>
  </r>
  <r>
    <x v="2"/>
    <x v="15"/>
    <x v="67"/>
    <x v="113"/>
    <x v="229"/>
    <x v="2"/>
    <n v="3335"/>
    <n v="1207.2835215754417"/>
    <m/>
  </r>
  <r>
    <x v="2"/>
    <x v="15"/>
    <x v="67"/>
    <x v="113"/>
    <x v="230"/>
    <x v="2"/>
    <n v="17549"/>
    <n v="6352.8091514624966"/>
    <m/>
  </r>
  <r>
    <x v="2"/>
    <x v="15"/>
    <x v="68"/>
    <x v="114"/>
    <x v="231"/>
    <x v="2"/>
    <n v="19851"/>
    <n v="7186.1424847958297"/>
    <m/>
  </r>
  <r>
    <x v="2"/>
    <x v="15"/>
    <x v="69"/>
    <x v="115"/>
    <x v="232"/>
    <x v="2"/>
    <n v="10095"/>
    <n v="3654.4309296264119"/>
    <m/>
  </r>
  <r>
    <x v="2"/>
    <x v="15"/>
    <x v="70"/>
    <x v="116"/>
    <x v="233"/>
    <x v="2"/>
    <n v="1378"/>
    <n v="498.84158702577469"/>
    <m/>
  </r>
  <r>
    <x v="2"/>
    <x v="15"/>
    <x v="71"/>
    <x v="117"/>
    <x v="234"/>
    <x v="2"/>
    <n v="6700"/>
    <n v="2425.4271647842456"/>
    <m/>
  </r>
  <r>
    <x v="2"/>
    <x v="15"/>
    <x v="71"/>
    <x v="117"/>
    <x v="235"/>
    <x v="2"/>
    <n v="7719"/>
    <n v="2794.3092962641181"/>
    <m/>
  </r>
  <r>
    <x v="2"/>
    <x v="15"/>
    <x v="71"/>
    <x v="118"/>
    <x v="236"/>
    <x v="2"/>
    <n v="12094"/>
    <n v="4378.0770344627863"/>
    <m/>
  </r>
  <r>
    <x v="2"/>
    <x v="16"/>
    <x v="72"/>
    <x v="119"/>
    <x v="237"/>
    <x v="2"/>
    <n v="10675"/>
    <n v="3864.3932812047497"/>
    <m/>
  </r>
  <r>
    <x v="2"/>
    <x v="16"/>
    <x v="72"/>
    <x v="119"/>
    <x v="238"/>
    <x v="2"/>
    <n v="8869"/>
    <n v="3210.6139588763394"/>
    <m/>
  </r>
  <r>
    <x v="2"/>
    <x v="16"/>
    <x v="72"/>
    <x v="120"/>
    <x v="239"/>
    <x v="2"/>
    <n v="7779"/>
    <n v="2816.0295395308426"/>
    <m/>
  </r>
  <r>
    <x v="2"/>
    <x v="16"/>
    <x v="72"/>
    <x v="121"/>
    <x v="240"/>
    <x v="2"/>
    <n v="18343"/>
    <n v="6640.2403706921514"/>
    <m/>
  </r>
  <r>
    <x v="2"/>
    <x v="16"/>
    <x v="72"/>
    <x v="121"/>
    <x v="241"/>
    <x v="2"/>
    <n v="13066"/>
    <n v="4729.9449753837243"/>
    <m/>
  </r>
  <r>
    <x v="2"/>
    <x v="16"/>
    <x v="73"/>
    <x v="122"/>
    <x v="219"/>
    <x v="2"/>
    <n v="1872"/>
    <n v="677.67158992180714"/>
    <m/>
  </r>
  <r>
    <x v="2"/>
    <x v="16"/>
    <x v="73"/>
    <x v="122"/>
    <x v="242"/>
    <x v="2"/>
    <n v="19003"/>
    <n v="6879.1630466261222"/>
    <m/>
  </r>
  <r>
    <x v="2"/>
    <x v="16"/>
    <x v="74"/>
    <x v="123"/>
    <x v="243"/>
    <x v="2"/>
    <n v="6682"/>
    <n v="2418.9110918042284"/>
    <m/>
  </r>
  <r>
    <x v="2"/>
    <x v="16"/>
    <x v="74"/>
    <x v="123"/>
    <x v="244"/>
    <x v="2"/>
    <n v="17326"/>
    <n v="6272.0822473211701"/>
    <m/>
  </r>
  <r>
    <x v="2"/>
    <x v="16"/>
    <x v="74"/>
    <x v="123"/>
    <x v="245"/>
    <x v="2"/>
    <n v="13393"/>
    <n v="4848.3203011873729"/>
    <m/>
  </r>
  <r>
    <x v="2"/>
    <x v="16"/>
    <x v="75"/>
    <x v="124"/>
    <x v="246"/>
    <x v="2"/>
    <n v="937"/>
    <n v="339.19779901534895"/>
    <m/>
  </r>
  <r>
    <x v="2"/>
    <x v="17"/>
    <x v="76"/>
    <x v="125"/>
    <x v="247"/>
    <x v="2"/>
    <n v="14730"/>
    <n v="5332.3197219808862"/>
    <m/>
  </r>
  <r>
    <x v="2"/>
    <x v="18"/>
    <x v="77"/>
    <x v="126"/>
    <x v="248"/>
    <x v="2"/>
    <n v="18586"/>
    <n v="6728.2073559223863"/>
    <m/>
  </r>
  <r>
    <x v="2"/>
    <x v="18"/>
    <x v="77"/>
    <x v="126"/>
    <x v="249"/>
    <x v="2"/>
    <n v="11587"/>
    <n v="4194.5409788589632"/>
    <m/>
  </r>
  <r>
    <x v="2"/>
    <x v="18"/>
    <x v="78"/>
    <x v="127"/>
    <x v="250"/>
    <x v="2"/>
    <n v="13940"/>
    <n v="5046.3365189690121"/>
    <m/>
  </r>
  <r>
    <x v="2"/>
    <x v="18"/>
    <x v="78"/>
    <x v="128"/>
    <x v="251"/>
    <x v="2"/>
    <n v="14880"/>
    <n v="5386.620330147698"/>
    <m/>
  </r>
  <r>
    <x v="2"/>
    <x v="18"/>
    <x v="78"/>
    <x v="129"/>
    <x v="252"/>
    <x v="2"/>
    <n v="18345"/>
    <n v="6640.9643788010426"/>
    <m/>
  </r>
  <r>
    <x v="2"/>
    <x v="18"/>
    <x v="78"/>
    <x v="130"/>
    <x v="253"/>
    <x v="2"/>
    <n v="6223"/>
    <n v="2252.7512308137852"/>
    <m/>
  </r>
  <r>
    <x v="2"/>
    <x v="18"/>
    <x v="79"/>
    <x v="131"/>
    <x v="254"/>
    <x v="2"/>
    <n v="14191"/>
    <n v="5137.1995366348101"/>
    <m/>
  </r>
  <r>
    <x v="2"/>
    <x v="18"/>
    <x v="79"/>
    <x v="132"/>
    <x v="255"/>
    <x v="2"/>
    <n v="8053"/>
    <n v="2915.218650448885"/>
    <m/>
  </r>
  <r>
    <x v="2"/>
    <x v="18"/>
    <x v="79"/>
    <x v="132"/>
    <x v="256"/>
    <x v="2"/>
    <n v="12400"/>
    <n v="4488.8502751230817"/>
    <m/>
  </r>
  <r>
    <x v="2"/>
    <x v="18"/>
    <x v="79"/>
    <x v="132"/>
    <x v="257"/>
    <x v="2"/>
    <n v="5392"/>
    <n v="1951.9258615696497"/>
    <m/>
  </r>
  <r>
    <x v="2"/>
    <x v="18"/>
    <x v="79"/>
    <x v="132"/>
    <x v="258"/>
    <x v="2"/>
    <n v="15053"/>
    <n v="5449.2470315667533"/>
    <m/>
  </r>
  <r>
    <x v="2"/>
    <x v="18"/>
    <x v="79"/>
    <x v="132"/>
    <x v="259"/>
    <x v="2"/>
    <n v="6058"/>
    <n v="2193.0205618302925"/>
    <m/>
  </r>
  <r>
    <x v="2"/>
    <x v="18"/>
    <x v="79"/>
    <x v="133"/>
    <x v="260"/>
    <x v="2"/>
    <n v="18632"/>
    <n v="6744.8595424268751"/>
    <m/>
  </r>
  <r>
    <x v="2"/>
    <x v="18"/>
    <x v="79"/>
    <x v="134"/>
    <x v="261"/>
    <x v="2"/>
    <n v="5543"/>
    <n v="2006.5884737909064"/>
    <m/>
  </r>
  <r>
    <x v="2"/>
    <x v="18"/>
    <x v="79"/>
    <x v="135"/>
    <x v="262"/>
    <x v="2"/>
    <n v="6706"/>
    <n v="2427.5991891109179"/>
    <m/>
  </r>
  <r>
    <x v="2"/>
    <x v="18"/>
    <x v="79"/>
    <x v="136"/>
    <x v="263"/>
    <x v="2"/>
    <n v="4641"/>
    <n v="1680.0608166811469"/>
    <m/>
  </r>
  <r>
    <x v="2"/>
    <x v="18"/>
    <x v="79"/>
    <x v="137"/>
    <x v="264"/>
    <x v="2"/>
    <n v="13221"/>
    <n v="4786.0556038227633"/>
    <m/>
  </r>
  <r>
    <x v="2"/>
    <x v="18"/>
    <x v="79"/>
    <x v="138"/>
    <x v="265"/>
    <x v="2"/>
    <n v="11503"/>
    <n v="4164.1326382855486"/>
    <m/>
  </r>
  <r>
    <x v="2"/>
    <x v="18"/>
    <x v="79"/>
    <x v="138"/>
    <x v="266"/>
    <x v="2"/>
    <n v="19735"/>
    <n v="7144.1500144801621"/>
    <m/>
  </r>
  <r>
    <x v="2"/>
    <x v="18"/>
    <x v="80"/>
    <x v="139"/>
    <x v="267"/>
    <x v="2"/>
    <n v="13409"/>
    <n v="4854.1123660584999"/>
    <m/>
  </r>
  <r>
    <x v="2"/>
    <x v="18"/>
    <x v="80"/>
    <x v="140"/>
    <x v="268"/>
    <x v="2"/>
    <n v="622"/>
    <n v="225.1665218650449"/>
    <m/>
  </r>
  <r>
    <x v="2"/>
    <x v="18"/>
    <x v="81"/>
    <x v="141"/>
    <x v="269"/>
    <x v="2"/>
    <n v="3413"/>
    <n v="1235.5198378221837"/>
    <m/>
  </r>
  <r>
    <x v="2"/>
    <x v="18"/>
    <x v="82"/>
    <x v="142"/>
    <x v="270"/>
    <x v="2"/>
    <n v="10211"/>
    <n v="3696.4233999420794"/>
    <m/>
  </r>
  <r>
    <x v="2"/>
    <x v="18"/>
    <x v="83"/>
    <x v="143"/>
    <x v="271"/>
    <x v="2"/>
    <n v="2202"/>
    <n v="797.13292788879232"/>
    <m/>
  </r>
  <r>
    <x v="2"/>
    <x v="18"/>
    <x v="84"/>
    <x v="144"/>
    <x v="272"/>
    <x v="2"/>
    <n v="8807"/>
    <n v="3188.1697075007241"/>
    <m/>
  </r>
  <r>
    <x v="2"/>
    <x v="18"/>
    <x v="85"/>
    <x v="145"/>
    <x v="273"/>
    <x v="2"/>
    <n v="5005"/>
    <n v="1811.8302924992761"/>
    <m/>
  </r>
  <r>
    <x v="2"/>
    <x v="18"/>
    <x v="85"/>
    <x v="145"/>
    <x v="274"/>
    <x v="2"/>
    <n v="1400"/>
    <n v="506.8056762235737"/>
    <m/>
  </r>
  <r>
    <x v="2"/>
    <x v="18"/>
    <x v="86"/>
    <x v="146"/>
    <x v="275"/>
    <x v="2"/>
    <n v="5840"/>
    <n v="2114.1036779611932"/>
    <m/>
  </r>
  <r>
    <x v="2"/>
    <x v="18"/>
    <x v="86"/>
    <x v="128"/>
    <x v="276"/>
    <x v="2"/>
    <n v="14608"/>
    <n v="5288.155227338546"/>
    <m/>
  </r>
  <r>
    <x v="2"/>
    <x v="18"/>
    <x v="87"/>
    <x v="147"/>
    <x v="277"/>
    <x v="2"/>
    <n v="11477"/>
    <n v="4154.7205328699683"/>
    <m/>
  </r>
  <r>
    <x v="2"/>
    <x v="18"/>
    <x v="87"/>
    <x v="147"/>
    <x v="278"/>
    <x v="2"/>
    <n v="12691"/>
    <n v="4594.1934549666958"/>
    <m/>
  </r>
  <r>
    <x v="2"/>
    <x v="18"/>
    <x v="87"/>
    <x v="147"/>
    <x v="279"/>
    <x v="2"/>
    <n v="788"/>
    <n v="285.25919490298293"/>
    <m/>
  </r>
  <r>
    <x v="2"/>
    <x v="18"/>
    <x v="87"/>
    <x v="148"/>
    <x v="280"/>
    <x v="2"/>
    <n v="4804"/>
    <n v="1739.0674775557486"/>
    <m/>
  </r>
  <r>
    <x v="2"/>
    <x v="18"/>
    <x v="88"/>
    <x v="149"/>
    <x v="281"/>
    <x v="2"/>
    <n v="16604"/>
    <n v="6010.7153200115845"/>
    <m/>
  </r>
  <r>
    <x v="2"/>
    <x v="18"/>
    <x v="89"/>
    <x v="150"/>
    <x v="282"/>
    <x v="2"/>
    <n v="16913"/>
    <n v="6122.5745728352158"/>
    <m/>
  </r>
  <r>
    <x v="2"/>
    <x v="18"/>
    <x v="89"/>
    <x v="150"/>
    <x v="271"/>
    <x v="2"/>
    <n v="679"/>
    <n v="245.80075296843324"/>
    <m/>
  </r>
  <r>
    <x v="2"/>
    <x v="18"/>
    <x v="89"/>
    <x v="150"/>
    <x v="283"/>
    <x v="2"/>
    <n v="9664"/>
    <n v="3498.4071821604402"/>
    <m/>
  </r>
  <r>
    <x v="2"/>
    <x v="18"/>
    <x v="89"/>
    <x v="150"/>
    <x v="284"/>
    <x v="2"/>
    <n v="9266"/>
    <n v="3354.3295684911673"/>
    <m/>
  </r>
  <r>
    <x v="2"/>
    <x v="18"/>
    <x v="89"/>
    <x v="150"/>
    <x v="285"/>
    <x v="2"/>
    <n v="5414"/>
    <n v="1959.8899507674487"/>
    <m/>
  </r>
  <r>
    <x v="2"/>
    <x v="18"/>
    <x v="90"/>
    <x v="151"/>
    <x v="286"/>
    <x v="2"/>
    <n v="8624"/>
    <n v="3121.9229655372142"/>
    <m/>
  </r>
  <r>
    <x v="2"/>
    <x v="18"/>
    <x v="90"/>
    <x v="146"/>
    <x v="287"/>
    <x v="2"/>
    <n v="8617"/>
    <n v="3119.3889371560963"/>
    <m/>
  </r>
  <r>
    <x v="2"/>
    <x v="18"/>
    <x v="91"/>
    <x v="152"/>
    <x v="288"/>
    <x v="2"/>
    <n v="4684"/>
    <n v="1695.6269910222995"/>
    <m/>
  </r>
  <r>
    <x v="2"/>
    <x v="18"/>
    <x v="92"/>
    <x v="153"/>
    <x v="289"/>
    <x v="2"/>
    <n v="18134"/>
    <n v="6564.5815233130616"/>
    <m/>
  </r>
  <r>
    <x v="2"/>
    <x v="19"/>
    <x v="93"/>
    <x v="154"/>
    <x v="290"/>
    <x v="2"/>
    <n v="15566"/>
    <n v="5634.9551114972492"/>
    <m/>
  </r>
  <r>
    <x v="2"/>
    <x v="19"/>
    <x v="93"/>
    <x v="154"/>
    <x v="291"/>
    <x v="2"/>
    <n v="16952"/>
    <n v="6136.6927309585872"/>
    <m/>
  </r>
  <r>
    <x v="2"/>
    <x v="19"/>
    <x v="93"/>
    <x v="154"/>
    <x v="292"/>
    <x v="2"/>
    <n v="11179"/>
    <n v="4046.843324645236"/>
    <m/>
  </r>
  <r>
    <x v="2"/>
    <x v="19"/>
    <x v="94"/>
    <x v="155"/>
    <x v="293"/>
    <x v="2"/>
    <n v="5814"/>
    <n v="2104.6915725456124"/>
    <m/>
  </r>
  <r>
    <x v="2"/>
    <x v="19"/>
    <x v="95"/>
    <x v="156"/>
    <x v="294"/>
    <x v="2"/>
    <n v="13790"/>
    <n v="4992.0359108022012"/>
    <m/>
  </r>
  <r>
    <x v="2"/>
    <x v="19"/>
    <x v="96"/>
    <x v="157"/>
    <x v="295"/>
    <x v="2"/>
    <n v="10170"/>
    <n v="3681.5812337098178"/>
    <m/>
  </r>
  <r>
    <x v="2"/>
    <x v="19"/>
    <x v="96"/>
    <x v="157"/>
    <x v="296"/>
    <x v="2"/>
    <n v="18097"/>
    <n v="6551.1873732985805"/>
    <m/>
  </r>
  <r>
    <x v="2"/>
    <x v="19"/>
    <x v="96"/>
    <x v="158"/>
    <x v="297"/>
    <x v="2"/>
    <n v="9656"/>
    <n v="3495.5111497248768"/>
    <m/>
  </r>
  <r>
    <x v="2"/>
    <x v="19"/>
    <x v="96"/>
    <x v="159"/>
    <x v="298"/>
    <x v="2"/>
    <n v="12707"/>
    <n v="4599.9855198378218"/>
    <m/>
  </r>
  <r>
    <x v="2"/>
    <x v="19"/>
    <x v="96"/>
    <x v="156"/>
    <x v="299"/>
    <x v="2"/>
    <n v="19442"/>
    <n v="7038.0828265276568"/>
    <m/>
  </r>
  <r>
    <x v="2"/>
    <x v="19"/>
    <x v="96"/>
    <x v="156"/>
    <x v="300"/>
    <x v="2"/>
    <n v="4724"/>
    <n v="1710.1071532001158"/>
    <m/>
  </r>
  <r>
    <x v="2"/>
    <x v="19"/>
    <x v="96"/>
    <x v="156"/>
    <x v="301"/>
    <x v="2"/>
    <n v="2039"/>
    <n v="738.1262670141906"/>
    <m/>
  </r>
  <r>
    <x v="2"/>
    <x v="19"/>
    <x v="96"/>
    <x v="160"/>
    <x v="302"/>
    <x v="2"/>
    <n v="16142"/>
    <n v="5843.4694468578045"/>
    <m/>
  </r>
  <r>
    <x v="2"/>
    <x v="19"/>
    <x v="96"/>
    <x v="161"/>
    <x v="303"/>
    <x v="2"/>
    <n v="11376"/>
    <n v="4118.1581233709821"/>
    <m/>
  </r>
  <r>
    <x v="2"/>
    <x v="19"/>
    <x v="96"/>
    <x v="161"/>
    <x v="304"/>
    <x v="2"/>
    <n v="9398"/>
    <n v="3402.1141036779613"/>
    <m/>
  </r>
  <r>
    <x v="2"/>
    <x v="19"/>
    <x v="96"/>
    <x v="161"/>
    <x v="305"/>
    <x v="2"/>
    <n v="13617"/>
    <n v="4929.409209383145"/>
    <m/>
  </r>
  <r>
    <x v="2"/>
    <x v="19"/>
    <x v="96"/>
    <x v="161"/>
    <x v="306"/>
    <x v="2"/>
    <n v="4753"/>
    <n v="1720.6052707790327"/>
    <m/>
  </r>
  <r>
    <x v="2"/>
    <x v="19"/>
    <x v="97"/>
    <x v="162"/>
    <x v="307"/>
    <x v="2"/>
    <n v="5909"/>
    <n v="2139.0819577179263"/>
    <m/>
  </r>
  <r>
    <x v="2"/>
    <x v="19"/>
    <x v="98"/>
    <x v="163"/>
    <x v="308"/>
    <x v="2"/>
    <n v="263"/>
    <n v="95.207066319142768"/>
    <m/>
  </r>
  <r>
    <x v="2"/>
    <x v="20"/>
    <x v="99"/>
    <x v="164"/>
    <x v="309"/>
    <x v="2"/>
    <n v="2283"/>
    <n v="826.45525629887049"/>
    <m/>
  </r>
  <r>
    <x v="2"/>
    <x v="20"/>
    <x v="99"/>
    <x v="165"/>
    <x v="310"/>
    <x v="2"/>
    <n v="1746"/>
    <n v="632.05907906168545"/>
    <m/>
  </r>
  <r>
    <x v="2"/>
    <x v="20"/>
    <x v="99"/>
    <x v="165"/>
    <x v="311"/>
    <x v="2"/>
    <n v="365"/>
    <n v="132.13147987257457"/>
    <m/>
  </r>
  <r>
    <x v="2"/>
    <x v="20"/>
    <x v="99"/>
    <x v="166"/>
    <x v="312"/>
    <x v="2"/>
    <n v="5138"/>
    <n v="1859.9768317405155"/>
    <m/>
  </r>
  <r>
    <x v="2"/>
    <x v="20"/>
    <x v="99"/>
    <x v="167"/>
    <x v="313"/>
    <x v="2"/>
    <n v="16123"/>
    <n v="5836.5913698233417"/>
    <m/>
  </r>
  <r>
    <x v="2"/>
    <x v="20"/>
    <x v="99"/>
    <x v="168"/>
    <x v="314"/>
    <x v="2"/>
    <n v="13324"/>
    <n v="4823.3420214306398"/>
    <m/>
  </r>
  <r>
    <x v="2"/>
    <x v="21"/>
    <x v="100"/>
    <x v="169"/>
    <x v="315"/>
    <x v="2"/>
    <n v="16997"/>
    <n v="6152.9829134086303"/>
    <m/>
  </r>
  <r>
    <x v="2"/>
    <x v="0"/>
    <x v="0"/>
    <x v="170"/>
    <x v="316"/>
    <x v="2"/>
    <n v="3780"/>
    <n v="1368.375325803649"/>
    <m/>
  </r>
  <r>
    <x v="2"/>
    <x v="0"/>
    <x v="0"/>
    <x v="171"/>
    <x v="317"/>
    <x v="2"/>
    <n v="4935"/>
    <n v="1786.4900086880973"/>
    <m/>
  </r>
  <r>
    <x v="2"/>
    <x v="0"/>
    <x v="101"/>
    <x v="172"/>
    <x v="318"/>
    <x v="2"/>
    <n v="8663"/>
    <n v="3136.0411236605851"/>
    <m/>
  </r>
  <r>
    <x v="2"/>
    <x v="0"/>
    <x v="101"/>
    <x v="172"/>
    <x v="319"/>
    <x v="2"/>
    <n v="12602"/>
    <n v="4561.9750941210541"/>
    <m/>
  </r>
  <r>
    <x v="2"/>
    <x v="0"/>
    <x v="101"/>
    <x v="70"/>
    <x v="320"/>
    <x v="2"/>
    <n v="600"/>
    <n v="217.20243266724589"/>
    <m/>
  </r>
  <r>
    <x v="2"/>
    <x v="0"/>
    <x v="101"/>
    <x v="70"/>
    <x v="321"/>
    <x v="2"/>
    <n v="19441"/>
    <n v="7037.7208224732121"/>
    <m/>
  </r>
  <r>
    <x v="2"/>
    <x v="0"/>
    <x v="101"/>
    <x v="171"/>
    <x v="322"/>
    <x v="2"/>
    <n v="6261"/>
    <n v="2266.5073848827105"/>
    <m/>
  </r>
  <r>
    <x v="2"/>
    <x v="0"/>
    <x v="101"/>
    <x v="173"/>
    <x v="323"/>
    <x v="2"/>
    <n v="8707"/>
    <n v="3151.9693020561831"/>
    <m/>
  </r>
  <r>
    <x v="2"/>
    <x v="0"/>
    <x v="101"/>
    <x v="173"/>
    <x v="324"/>
    <x v="2"/>
    <n v="3896"/>
    <n v="1410.3677961193166"/>
    <m/>
  </r>
  <r>
    <x v="2"/>
    <x v="0"/>
    <x v="101"/>
    <x v="173"/>
    <x v="325"/>
    <x v="2"/>
    <n v="14650"/>
    <n v="5303.3593976252532"/>
    <m/>
  </r>
  <r>
    <x v="2"/>
    <x v="0"/>
    <x v="101"/>
    <x v="174"/>
    <x v="326"/>
    <x v="2"/>
    <n v="1797"/>
    <n v="650.52128583840135"/>
    <m/>
  </r>
  <r>
    <x v="2"/>
    <x v="0"/>
    <x v="101"/>
    <x v="175"/>
    <x v="327"/>
    <x v="2"/>
    <n v="8642"/>
    <n v="3128.4390385172314"/>
    <m/>
  </r>
  <r>
    <x v="2"/>
    <x v="0"/>
    <x v="101"/>
    <x v="175"/>
    <x v="328"/>
    <x v="2"/>
    <n v="19977"/>
    <n v="7231.7549956559515"/>
    <m/>
  </r>
  <r>
    <x v="2"/>
    <x v="0"/>
    <x v="101"/>
    <x v="176"/>
    <x v="329"/>
    <x v="2"/>
    <n v="6019"/>
    <n v="2178.9024037069216"/>
    <m/>
  </r>
  <r>
    <x v="2"/>
    <x v="0"/>
    <x v="101"/>
    <x v="176"/>
    <x v="330"/>
    <x v="2"/>
    <n v="8327"/>
    <n v="3014.4077613669274"/>
    <m/>
  </r>
  <r>
    <x v="2"/>
    <x v="0"/>
    <x v="101"/>
    <x v="176"/>
    <x v="331"/>
    <x v="2"/>
    <n v="10197"/>
    <n v="3691.3553431798437"/>
    <m/>
  </r>
  <r>
    <x v="2"/>
    <x v="0"/>
    <x v="101"/>
    <x v="177"/>
    <x v="332"/>
    <x v="2"/>
    <n v="18123"/>
    <n v="6560.5994787141617"/>
    <m/>
  </r>
  <r>
    <x v="2"/>
    <x v="0"/>
    <x v="101"/>
    <x v="177"/>
    <x v="333"/>
    <x v="2"/>
    <n v="9159"/>
    <n v="3315.5951346655083"/>
    <m/>
  </r>
  <r>
    <x v="2"/>
    <x v="0"/>
    <x v="101"/>
    <x v="178"/>
    <x v="334"/>
    <x v="2"/>
    <n v="19619"/>
    <n v="7102.1575441644945"/>
    <m/>
  </r>
  <r>
    <x v="2"/>
    <x v="0"/>
    <x v="102"/>
    <x v="179"/>
    <x v="335"/>
    <x v="2"/>
    <n v="1804"/>
    <n v="653.05531421951923"/>
    <m/>
  </r>
  <r>
    <x v="2"/>
    <x v="0"/>
    <x v="102"/>
    <x v="180"/>
    <x v="336"/>
    <x v="2"/>
    <n v="19260"/>
    <n v="6972.1980886185929"/>
    <m/>
  </r>
  <r>
    <x v="2"/>
    <x v="0"/>
    <x v="102"/>
    <x v="181"/>
    <x v="337"/>
    <x v="2"/>
    <n v="10096"/>
    <n v="3654.792933680857"/>
    <m/>
  </r>
  <r>
    <x v="2"/>
    <x v="0"/>
    <x v="102"/>
    <x v="182"/>
    <x v="338"/>
    <x v="2"/>
    <n v="18514"/>
    <n v="6702.1430640023173"/>
    <m/>
  </r>
  <r>
    <x v="2"/>
    <x v="0"/>
    <x v="102"/>
    <x v="183"/>
    <x v="339"/>
    <x v="2"/>
    <n v="14421"/>
    <n v="5220.4604691572549"/>
    <m/>
  </r>
  <r>
    <x v="2"/>
    <x v="0"/>
    <x v="102"/>
    <x v="184"/>
    <x v="340"/>
    <x v="2"/>
    <n v="17358"/>
    <n v="6283.6663770634232"/>
    <m/>
  </r>
  <r>
    <x v="2"/>
    <x v="0"/>
    <x v="102"/>
    <x v="185"/>
    <x v="341"/>
    <x v="2"/>
    <n v="16810"/>
    <n v="6085.2881552273384"/>
    <m/>
  </r>
  <r>
    <x v="2"/>
    <x v="0"/>
    <x v="102"/>
    <x v="186"/>
    <x v="342"/>
    <x v="2"/>
    <n v="12501"/>
    <n v="4525.4126846220679"/>
    <m/>
  </r>
  <r>
    <x v="2"/>
    <x v="0"/>
    <x v="103"/>
    <x v="187"/>
    <x v="343"/>
    <x v="2"/>
    <n v="17513"/>
    <n v="6339.7770055024612"/>
    <m/>
  </r>
  <r>
    <x v="2"/>
    <x v="0"/>
    <x v="104"/>
    <x v="188"/>
    <x v="344"/>
    <x v="2"/>
    <n v="2223"/>
    <n v="804.73501303214596"/>
    <m/>
  </r>
  <r>
    <x v="2"/>
    <x v="0"/>
    <x v="105"/>
    <x v="189"/>
    <x v="345"/>
    <x v="2"/>
    <n v="13712"/>
    <n v="4963.7995945554594"/>
    <m/>
  </r>
  <r>
    <x v="2"/>
    <x v="0"/>
    <x v="105"/>
    <x v="190"/>
    <x v="346"/>
    <x v="2"/>
    <n v="4928"/>
    <n v="1783.9559803069794"/>
    <m/>
  </r>
  <r>
    <x v="2"/>
    <x v="0"/>
    <x v="106"/>
    <x v="191"/>
    <x v="347"/>
    <x v="2"/>
    <n v="2291"/>
    <n v="829.35128873443387"/>
    <m/>
  </r>
  <r>
    <x v="2"/>
    <x v="0"/>
    <x v="107"/>
    <x v="192"/>
    <x v="348"/>
    <x v="2"/>
    <n v="11186"/>
    <n v="4049.3773530263538"/>
    <m/>
  </r>
  <r>
    <x v="2"/>
    <x v="0"/>
    <x v="108"/>
    <x v="193"/>
    <x v="349"/>
    <x v="2"/>
    <n v="17493"/>
    <n v="6332.5369244135536"/>
    <m/>
  </r>
  <r>
    <x v="2"/>
    <x v="0"/>
    <x v="108"/>
    <x v="194"/>
    <x v="350"/>
    <x v="2"/>
    <n v="2093"/>
    <n v="757.67448595424264"/>
    <m/>
  </r>
  <r>
    <x v="2"/>
    <x v="0"/>
    <x v="108"/>
    <x v="195"/>
    <x v="351"/>
    <x v="2"/>
    <n v="10197"/>
    <n v="3691.3553431798437"/>
    <m/>
  </r>
  <r>
    <x v="2"/>
    <x v="0"/>
    <x v="108"/>
    <x v="196"/>
    <x v="352"/>
    <x v="2"/>
    <n v="13619"/>
    <n v="4930.1332174920362"/>
    <m/>
  </r>
  <r>
    <x v="2"/>
    <x v="0"/>
    <x v="108"/>
    <x v="196"/>
    <x v="353"/>
    <x v="2"/>
    <n v="11148"/>
    <n v="4035.6211989574285"/>
    <m/>
  </r>
  <r>
    <x v="2"/>
    <x v="0"/>
    <x v="108"/>
    <x v="197"/>
    <x v="354"/>
    <x v="2"/>
    <n v="15190"/>
    <n v="5498.841587025775"/>
    <m/>
  </r>
  <r>
    <x v="2"/>
    <x v="0"/>
    <x v="108"/>
    <x v="198"/>
    <x v="355"/>
    <x v="2"/>
    <n v="14867"/>
    <n v="5381.914277439907"/>
    <m/>
  </r>
  <r>
    <x v="2"/>
    <x v="0"/>
    <x v="108"/>
    <x v="198"/>
    <x v="356"/>
    <x v="2"/>
    <n v="19235"/>
    <n v="6963.1479872574573"/>
    <m/>
  </r>
  <r>
    <x v="2"/>
    <x v="0"/>
    <x v="109"/>
    <x v="199"/>
    <x v="357"/>
    <x v="2"/>
    <n v="13951"/>
    <n v="5050.318563567912"/>
    <m/>
  </r>
  <r>
    <x v="2"/>
    <x v="0"/>
    <x v="109"/>
    <x v="200"/>
    <x v="358"/>
    <x v="2"/>
    <n v="6617"/>
    <n v="2395.3808282652767"/>
    <m/>
  </r>
  <r>
    <x v="2"/>
    <x v="0"/>
    <x v="110"/>
    <x v="201"/>
    <x v="359"/>
    <x v="2"/>
    <n v="7504"/>
    <n v="2716.4784245583551"/>
    <m/>
  </r>
  <r>
    <x v="2"/>
    <x v="0"/>
    <x v="110"/>
    <x v="202"/>
    <x v="360"/>
    <x v="2"/>
    <n v="14883"/>
    <n v="5387.7063423110339"/>
    <m/>
  </r>
  <r>
    <x v="2"/>
    <x v="0"/>
    <x v="111"/>
    <x v="203"/>
    <x v="361"/>
    <x v="2"/>
    <n v="12470"/>
    <n v="4514.1905589342605"/>
    <m/>
  </r>
  <r>
    <x v="2"/>
    <x v="0"/>
    <x v="111"/>
    <x v="204"/>
    <x v="362"/>
    <x v="2"/>
    <n v="5067"/>
    <n v="1834.2745438748914"/>
    <m/>
  </r>
  <r>
    <x v="2"/>
    <x v="0"/>
    <x v="111"/>
    <x v="204"/>
    <x v="363"/>
    <x v="2"/>
    <n v="17243"/>
    <n v="6242.0359108022012"/>
    <m/>
  </r>
  <r>
    <x v="2"/>
    <x v="0"/>
    <x v="111"/>
    <x v="204"/>
    <x v="364"/>
    <x v="2"/>
    <n v="6807"/>
    <n v="2464.1615986099046"/>
    <m/>
  </r>
  <r>
    <x v="2"/>
    <x v="0"/>
    <x v="111"/>
    <x v="204"/>
    <x v="365"/>
    <x v="2"/>
    <n v="15176"/>
    <n v="5493.7735302635392"/>
    <m/>
  </r>
  <r>
    <x v="2"/>
    <x v="0"/>
    <x v="111"/>
    <x v="204"/>
    <x v="366"/>
    <x v="2"/>
    <n v="12845"/>
    <n v="4649.9420793512891"/>
    <m/>
  </r>
  <r>
    <x v="2"/>
    <x v="0"/>
    <x v="111"/>
    <x v="205"/>
    <x v="367"/>
    <x v="2"/>
    <n v="13890"/>
    <n v="5028.2363162467418"/>
    <m/>
  </r>
  <r>
    <x v="2"/>
    <x v="0"/>
    <x v="111"/>
    <x v="205"/>
    <x v="368"/>
    <x v="2"/>
    <n v="1099"/>
    <n v="397.84245583550535"/>
    <m/>
  </r>
  <r>
    <x v="2"/>
    <x v="0"/>
    <x v="111"/>
    <x v="205"/>
    <x v="369"/>
    <x v="2"/>
    <n v="3236"/>
    <n v="1171.445120185346"/>
    <m/>
  </r>
  <r>
    <x v="2"/>
    <x v="0"/>
    <x v="111"/>
    <x v="206"/>
    <x v="370"/>
    <x v="2"/>
    <n v="16704"/>
    <n v="6046.9157254561251"/>
    <m/>
  </r>
  <r>
    <x v="2"/>
    <x v="0"/>
    <x v="112"/>
    <x v="170"/>
    <x v="371"/>
    <x v="2"/>
    <n v="18115"/>
    <n v="6557.7034462785987"/>
    <m/>
  </r>
  <r>
    <x v="2"/>
    <x v="0"/>
    <x v="112"/>
    <x v="170"/>
    <x v="372"/>
    <x v="2"/>
    <n v="3725"/>
    <n v="1348.4651028091514"/>
    <m/>
  </r>
  <r>
    <x v="2"/>
    <x v="0"/>
    <x v="112"/>
    <x v="170"/>
    <x v="373"/>
    <x v="2"/>
    <n v="7734"/>
    <n v="2799.7393570807994"/>
    <m/>
  </r>
  <r>
    <x v="2"/>
    <x v="0"/>
    <x v="112"/>
    <x v="207"/>
    <x v="374"/>
    <x v="2"/>
    <n v="2824"/>
    <n v="1022.2994497538373"/>
    <m/>
  </r>
  <r>
    <x v="2"/>
    <x v="0"/>
    <x v="112"/>
    <x v="208"/>
    <x v="375"/>
    <x v="2"/>
    <n v="5552"/>
    <n v="2009.8465102809153"/>
    <m/>
  </r>
  <r>
    <x v="2"/>
    <x v="0"/>
    <x v="112"/>
    <x v="208"/>
    <x v="376"/>
    <x v="2"/>
    <n v="15805"/>
    <n v="5721.4740805097017"/>
    <m/>
  </r>
  <r>
    <x v="2"/>
    <x v="0"/>
    <x v="113"/>
    <x v="209"/>
    <x v="377"/>
    <x v="2"/>
    <n v="3494"/>
    <n v="1264.8421662322619"/>
    <m/>
  </r>
  <r>
    <x v="2"/>
    <x v="0"/>
    <x v="114"/>
    <x v="210"/>
    <x v="378"/>
    <x v="2"/>
    <n v="1162"/>
    <n v="420.64871126556619"/>
    <m/>
  </r>
  <r>
    <x v="2"/>
    <x v="0"/>
    <x v="114"/>
    <x v="211"/>
    <x v="379"/>
    <x v="2"/>
    <n v="865"/>
    <n v="313.13350709527947"/>
    <m/>
  </r>
  <r>
    <x v="2"/>
    <x v="0"/>
    <x v="115"/>
    <x v="212"/>
    <x v="380"/>
    <x v="2"/>
    <n v="15764"/>
    <n v="5706.63191427744"/>
    <m/>
  </r>
  <r>
    <x v="2"/>
    <x v="0"/>
    <x v="115"/>
    <x v="212"/>
    <x v="381"/>
    <x v="2"/>
    <n v="5646"/>
    <n v="2043.8748913987836"/>
    <m/>
  </r>
  <r>
    <x v="2"/>
    <x v="0"/>
    <x v="115"/>
    <x v="212"/>
    <x v="382"/>
    <x v="2"/>
    <n v="1255"/>
    <n v="454.3150883289893"/>
    <m/>
  </r>
  <r>
    <x v="2"/>
    <x v="0"/>
    <x v="116"/>
    <x v="213"/>
    <x v="173"/>
    <x v="2"/>
    <n v="7089"/>
    <n v="2566.24674196351"/>
    <m/>
  </r>
  <r>
    <x v="2"/>
    <x v="0"/>
    <x v="116"/>
    <x v="214"/>
    <x v="383"/>
    <x v="2"/>
    <n v="2357"/>
    <n v="853.2435563278309"/>
    <m/>
  </r>
  <r>
    <x v="2"/>
    <x v="0"/>
    <x v="116"/>
    <x v="214"/>
    <x v="384"/>
    <x v="2"/>
    <n v="3692"/>
    <n v="1336.518969012453"/>
    <m/>
  </r>
  <r>
    <x v="2"/>
    <x v="0"/>
    <x v="98"/>
    <x v="65"/>
    <x v="385"/>
    <x v="2"/>
    <n v="9641"/>
    <n v="3490.0810889081959"/>
    <m/>
  </r>
  <r>
    <x v="2"/>
    <x v="0"/>
    <x v="117"/>
    <x v="215"/>
    <x v="386"/>
    <x v="2"/>
    <n v="12004"/>
    <n v="4345.496669562699"/>
    <m/>
  </r>
  <r>
    <x v="2"/>
    <x v="2"/>
    <x v="118"/>
    <x v="216"/>
    <x v="387"/>
    <x v="2"/>
    <n v="8254"/>
    <n v="2987.9814653924122"/>
    <m/>
  </r>
  <r>
    <x v="2"/>
    <x v="2"/>
    <x v="118"/>
    <x v="216"/>
    <x v="388"/>
    <x v="2"/>
    <n v="12621"/>
    <n v="4568.853171155517"/>
    <m/>
  </r>
  <r>
    <x v="2"/>
    <x v="2"/>
    <x v="118"/>
    <x v="149"/>
    <x v="389"/>
    <x v="2"/>
    <n v="5971"/>
    <n v="2161.5262090935416"/>
    <m/>
  </r>
  <r>
    <x v="2"/>
    <x v="2"/>
    <x v="118"/>
    <x v="149"/>
    <x v="390"/>
    <x v="2"/>
    <n v="3997"/>
    <n v="1446.930205618303"/>
    <m/>
  </r>
  <r>
    <x v="2"/>
    <x v="2"/>
    <x v="119"/>
    <x v="217"/>
    <x v="391"/>
    <x v="2"/>
    <n v="14313"/>
    <n v="5181.3640312771504"/>
    <m/>
  </r>
  <r>
    <x v="2"/>
    <x v="2"/>
    <x v="119"/>
    <x v="217"/>
    <x v="392"/>
    <x v="2"/>
    <n v="13303"/>
    <n v="4815.7399362872866"/>
    <m/>
  </r>
  <r>
    <x v="2"/>
    <x v="2"/>
    <x v="119"/>
    <x v="217"/>
    <x v="393"/>
    <x v="2"/>
    <n v="16258"/>
    <n v="5885.4619171734721"/>
    <m/>
  </r>
  <r>
    <x v="2"/>
    <x v="2"/>
    <x v="119"/>
    <x v="217"/>
    <x v="394"/>
    <x v="2"/>
    <n v="6618"/>
    <n v="2395.7428323197219"/>
    <m/>
  </r>
  <r>
    <x v="2"/>
    <x v="2"/>
    <x v="119"/>
    <x v="217"/>
    <x v="395"/>
    <x v="2"/>
    <n v="18752"/>
    <n v="6788.3000289603242"/>
    <m/>
  </r>
  <r>
    <x v="2"/>
    <x v="2"/>
    <x v="119"/>
    <x v="217"/>
    <x v="396"/>
    <x v="2"/>
    <n v="17149"/>
    <n v="6208.0075296843324"/>
    <m/>
  </r>
  <r>
    <x v="2"/>
    <x v="2"/>
    <x v="119"/>
    <x v="217"/>
    <x v="397"/>
    <x v="2"/>
    <n v="18747"/>
    <n v="6786.4900086880971"/>
    <m/>
  </r>
  <r>
    <x v="2"/>
    <x v="2"/>
    <x v="120"/>
    <x v="60"/>
    <x v="398"/>
    <x v="2"/>
    <n v="15648"/>
    <n v="5664.6394439617725"/>
    <m/>
  </r>
  <r>
    <x v="2"/>
    <x v="2"/>
    <x v="120"/>
    <x v="60"/>
    <x v="399"/>
    <x v="2"/>
    <n v="3433"/>
    <n v="1242.7599189110917"/>
    <m/>
  </r>
  <r>
    <x v="2"/>
    <x v="2"/>
    <x v="121"/>
    <x v="72"/>
    <x v="400"/>
    <x v="2"/>
    <n v="10609"/>
    <n v="3840.5010136113524"/>
    <m/>
  </r>
  <r>
    <x v="2"/>
    <x v="2"/>
    <x v="12"/>
    <x v="217"/>
    <x v="401"/>
    <x v="2"/>
    <n v="11222"/>
    <n v="4062.4094989863888"/>
    <m/>
  </r>
  <r>
    <x v="2"/>
    <x v="22"/>
    <x v="122"/>
    <x v="218"/>
    <x v="402"/>
    <x v="2"/>
    <n v="6352"/>
    <n v="2299.449753837243"/>
    <m/>
  </r>
  <r>
    <x v="2"/>
    <x v="22"/>
    <x v="123"/>
    <x v="219"/>
    <x v="248"/>
    <x v="2"/>
    <n v="18672"/>
    <n v="6759.3397046046912"/>
    <m/>
  </r>
  <r>
    <x v="2"/>
    <x v="22"/>
    <x v="124"/>
    <x v="220"/>
    <x v="403"/>
    <x v="2"/>
    <n v="6246"/>
    <n v="2261.0773240660296"/>
    <m/>
  </r>
  <r>
    <x v="2"/>
    <x v="23"/>
    <x v="125"/>
    <x v="221"/>
    <x v="404"/>
    <x v="2"/>
    <n v="5786"/>
    <n v="2094.5554590211409"/>
    <m/>
  </r>
  <r>
    <x v="2"/>
    <x v="23"/>
    <x v="125"/>
    <x v="222"/>
    <x v="405"/>
    <x v="2"/>
    <n v="14258"/>
    <n v="5161.453808282653"/>
    <m/>
  </r>
  <r>
    <x v="2"/>
    <x v="23"/>
    <x v="125"/>
    <x v="222"/>
    <x v="289"/>
    <x v="2"/>
    <n v="16984"/>
    <n v="6148.2768607008402"/>
    <m/>
  </r>
  <r>
    <x v="2"/>
    <x v="23"/>
    <x v="125"/>
    <x v="222"/>
    <x v="406"/>
    <x v="2"/>
    <n v="10122"/>
    <n v="3664.2050390964378"/>
    <m/>
  </r>
  <r>
    <x v="2"/>
    <x v="23"/>
    <x v="125"/>
    <x v="223"/>
    <x v="407"/>
    <x v="2"/>
    <n v="14125"/>
    <n v="5113.3072690414128"/>
    <m/>
  </r>
  <r>
    <x v="2"/>
    <x v="23"/>
    <x v="125"/>
    <x v="224"/>
    <x v="408"/>
    <x v="2"/>
    <n v="1646"/>
    <n v="595.85867361714452"/>
    <m/>
  </r>
  <r>
    <x v="2"/>
    <x v="23"/>
    <x v="125"/>
    <x v="224"/>
    <x v="409"/>
    <x v="2"/>
    <n v="3787"/>
    <n v="1370.9093541847669"/>
    <m/>
  </r>
  <r>
    <x v="2"/>
    <x v="23"/>
    <x v="125"/>
    <x v="225"/>
    <x v="410"/>
    <x v="2"/>
    <n v="18487"/>
    <n v="6692.3689545322904"/>
    <m/>
  </r>
  <r>
    <x v="2"/>
    <x v="23"/>
    <x v="125"/>
    <x v="226"/>
    <x v="230"/>
    <x v="2"/>
    <n v="4524"/>
    <n v="1637.7063423110339"/>
    <m/>
  </r>
  <r>
    <x v="2"/>
    <x v="23"/>
    <x v="125"/>
    <x v="226"/>
    <x v="411"/>
    <x v="2"/>
    <n v="16044"/>
    <n v="5807.9930495221543"/>
    <m/>
  </r>
  <r>
    <x v="2"/>
    <x v="23"/>
    <x v="125"/>
    <x v="226"/>
    <x v="412"/>
    <x v="2"/>
    <n v="1733"/>
    <n v="627.35302635389519"/>
    <m/>
  </r>
  <r>
    <x v="2"/>
    <x v="23"/>
    <x v="125"/>
    <x v="227"/>
    <x v="413"/>
    <x v="2"/>
    <n v="12886"/>
    <n v="4664.7842455835507"/>
    <m/>
  </r>
  <r>
    <x v="2"/>
    <x v="23"/>
    <x v="125"/>
    <x v="228"/>
    <x v="414"/>
    <x v="2"/>
    <n v="7100"/>
    <n v="2570.2287865624094"/>
    <m/>
  </r>
  <r>
    <x v="2"/>
    <x v="23"/>
    <x v="125"/>
    <x v="229"/>
    <x v="415"/>
    <x v="2"/>
    <n v="16954"/>
    <n v="6137.4167390674775"/>
    <m/>
  </r>
  <r>
    <x v="2"/>
    <x v="23"/>
    <x v="125"/>
    <x v="230"/>
    <x v="416"/>
    <x v="2"/>
    <n v="1230"/>
    <n v="445.26498696785404"/>
    <m/>
  </r>
  <r>
    <x v="2"/>
    <x v="23"/>
    <x v="125"/>
    <x v="231"/>
    <x v="417"/>
    <x v="2"/>
    <n v="11566"/>
    <n v="4186.93889371561"/>
    <m/>
  </r>
  <r>
    <x v="2"/>
    <x v="23"/>
    <x v="125"/>
    <x v="232"/>
    <x v="283"/>
    <x v="2"/>
    <n v="5525"/>
    <n v="2000.0724008108891"/>
    <m/>
  </r>
  <r>
    <x v="2"/>
    <x v="23"/>
    <x v="125"/>
    <x v="233"/>
    <x v="418"/>
    <x v="2"/>
    <n v="16247"/>
    <n v="5881.4798725745732"/>
    <m/>
  </r>
  <r>
    <x v="2"/>
    <x v="23"/>
    <x v="125"/>
    <x v="234"/>
    <x v="419"/>
    <x v="2"/>
    <n v="15884"/>
    <n v="5750.0724008108891"/>
    <m/>
  </r>
  <r>
    <x v="2"/>
    <x v="23"/>
    <x v="125"/>
    <x v="235"/>
    <x v="420"/>
    <x v="2"/>
    <n v="12481"/>
    <n v="4518.1726035331594"/>
    <m/>
  </r>
  <r>
    <x v="2"/>
    <x v="23"/>
    <x v="125"/>
    <x v="236"/>
    <x v="284"/>
    <x v="2"/>
    <n v="16791"/>
    <n v="6078.4100781928755"/>
    <m/>
  </r>
  <r>
    <x v="2"/>
    <x v="23"/>
    <x v="125"/>
    <x v="237"/>
    <x v="285"/>
    <x v="2"/>
    <n v="8075"/>
    <n v="2923.1827396466842"/>
    <m/>
  </r>
  <r>
    <x v="2"/>
    <x v="23"/>
    <x v="125"/>
    <x v="238"/>
    <x v="421"/>
    <x v="2"/>
    <n v="11067"/>
    <n v="4006.2988705473499"/>
    <m/>
  </r>
  <r>
    <x v="2"/>
    <x v="23"/>
    <x v="125"/>
    <x v="239"/>
    <x v="422"/>
    <x v="2"/>
    <n v="10806"/>
    <n v="3911.8158123370981"/>
    <m/>
  </r>
  <r>
    <x v="2"/>
    <x v="23"/>
    <x v="126"/>
    <x v="240"/>
    <x v="423"/>
    <x v="2"/>
    <n v="11208"/>
    <n v="4057.3414422241531"/>
    <m/>
  </r>
  <r>
    <x v="2"/>
    <x v="23"/>
    <x v="127"/>
    <x v="241"/>
    <x v="424"/>
    <x v="2"/>
    <n v="17703"/>
    <n v="6408.557775847089"/>
    <m/>
  </r>
  <r>
    <x v="2"/>
    <x v="23"/>
    <x v="128"/>
    <x v="242"/>
    <x v="425"/>
    <x v="2"/>
    <n v="13415"/>
    <n v="4856.2843903851726"/>
    <m/>
  </r>
  <r>
    <x v="2"/>
    <x v="23"/>
    <x v="128"/>
    <x v="243"/>
    <x v="426"/>
    <x v="2"/>
    <n v="15577"/>
    <n v="5638.9371560961481"/>
    <m/>
  </r>
  <r>
    <x v="2"/>
    <x v="23"/>
    <x v="128"/>
    <x v="244"/>
    <x v="427"/>
    <x v="2"/>
    <n v="5125"/>
    <n v="1855.2707790327252"/>
    <m/>
  </r>
  <r>
    <x v="2"/>
    <x v="23"/>
    <x v="128"/>
    <x v="244"/>
    <x v="428"/>
    <x v="2"/>
    <n v="367"/>
    <n v="132.85548798146539"/>
    <m/>
  </r>
  <r>
    <x v="2"/>
    <x v="23"/>
    <x v="128"/>
    <x v="245"/>
    <x v="429"/>
    <x v="2"/>
    <n v="1656"/>
    <n v="599.47871416159865"/>
    <m/>
  </r>
  <r>
    <x v="2"/>
    <x v="23"/>
    <x v="128"/>
    <x v="245"/>
    <x v="430"/>
    <x v="2"/>
    <n v="12769"/>
    <n v="4622.4297712134376"/>
    <m/>
  </r>
  <r>
    <x v="2"/>
    <x v="23"/>
    <x v="128"/>
    <x v="246"/>
    <x v="431"/>
    <x v="2"/>
    <n v="39"/>
    <n v="14.118158123370982"/>
    <m/>
  </r>
  <r>
    <x v="2"/>
    <x v="23"/>
    <x v="128"/>
    <x v="247"/>
    <x v="432"/>
    <x v="2"/>
    <n v="12525"/>
    <n v="4534.1007819287579"/>
    <m/>
  </r>
  <r>
    <x v="2"/>
    <x v="23"/>
    <x v="128"/>
    <x v="248"/>
    <x v="433"/>
    <x v="2"/>
    <n v="3318"/>
    <n v="1201.1294526498698"/>
    <m/>
  </r>
  <r>
    <x v="2"/>
    <x v="23"/>
    <x v="129"/>
    <x v="249"/>
    <x v="434"/>
    <x v="2"/>
    <n v="16466"/>
    <n v="5960.7587604981172"/>
    <m/>
  </r>
  <r>
    <x v="2"/>
    <x v="23"/>
    <x v="130"/>
    <x v="115"/>
    <x v="435"/>
    <x v="2"/>
    <n v="6694"/>
    <n v="2423.2551404575729"/>
    <m/>
  </r>
  <r>
    <x v="2"/>
    <x v="23"/>
    <x v="130"/>
    <x v="250"/>
    <x v="436"/>
    <x v="2"/>
    <n v="14222"/>
    <n v="5148.4216623226184"/>
    <m/>
  </r>
  <r>
    <x v="2"/>
    <x v="23"/>
    <x v="130"/>
    <x v="250"/>
    <x v="437"/>
    <x v="2"/>
    <n v="7018"/>
    <n v="2540.544454097886"/>
    <m/>
  </r>
  <r>
    <x v="2"/>
    <x v="23"/>
    <x v="131"/>
    <x v="251"/>
    <x v="438"/>
    <x v="2"/>
    <n v="13404"/>
    <n v="4852.3023457862728"/>
    <m/>
  </r>
  <r>
    <x v="2"/>
    <x v="23"/>
    <x v="131"/>
    <x v="252"/>
    <x v="439"/>
    <x v="2"/>
    <n v="9585"/>
    <n v="3469.8088618592528"/>
    <m/>
  </r>
  <r>
    <x v="2"/>
    <x v="23"/>
    <x v="132"/>
    <x v="253"/>
    <x v="440"/>
    <x v="2"/>
    <n v="3764"/>
    <n v="1362.5832609325225"/>
    <m/>
  </r>
  <r>
    <x v="2"/>
    <x v="24"/>
    <x v="133"/>
    <x v="173"/>
    <x v="441"/>
    <x v="2"/>
    <n v="6611"/>
    <n v="2393.208803938604"/>
    <m/>
  </r>
  <r>
    <x v="2"/>
    <x v="24"/>
    <x v="134"/>
    <x v="254"/>
    <x v="442"/>
    <x v="2"/>
    <n v="1761"/>
    <n v="637.48913987836659"/>
    <m/>
  </r>
  <r>
    <x v="2"/>
    <x v="24"/>
    <x v="134"/>
    <x v="254"/>
    <x v="443"/>
    <x v="2"/>
    <n v="13892"/>
    <n v="5028.960324355633"/>
    <m/>
  </r>
  <r>
    <x v="2"/>
    <x v="24"/>
    <x v="134"/>
    <x v="254"/>
    <x v="444"/>
    <x v="2"/>
    <n v="18124"/>
    <n v="6560.9614827686073"/>
    <m/>
  </r>
  <r>
    <x v="2"/>
    <x v="24"/>
    <x v="135"/>
    <x v="255"/>
    <x v="445"/>
    <x v="2"/>
    <n v="11393"/>
    <n v="4124.3121922965538"/>
    <m/>
  </r>
  <r>
    <x v="2"/>
    <x v="24"/>
    <x v="136"/>
    <x v="256"/>
    <x v="446"/>
    <x v="2"/>
    <n v="1927"/>
    <n v="697.58181291630467"/>
    <m/>
  </r>
  <r>
    <x v="2"/>
    <x v="24"/>
    <x v="137"/>
    <x v="257"/>
    <x v="447"/>
    <x v="2"/>
    <n v="10159"/>
    <n v="3677.5991891109179"/>
    <m/>
  </r>
  <r>
    <x v="2"/>
    <x v="25"/>
    <x v="138"/>
    <x v="258"/>
    <x v="448"/>
    <x v="2"/>
    <n v="18835"/>
    <n v="6818.3463654792931"/>
    <m/>
  </r>
  <r>
    <x v="2"/>
    <x v="25"/>
    <x v="139"/>
    <x v="259"/>
    <x v="449"/>
    <x v="2"/>
    <n v="16421"/>
    <n v="5944.468578048074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6C13F2-6107-438A-B6BA-E56F68AF4EC4}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45" firstHeaderRow="1" firstDataRow="1" firstDataCol="1" rowPageCount="1" colPageCount="1"/>
  <pivotFields count="9">
    <pivotField showAll="0"/>
    <pivotField axis="axisPage" showAll="0">
      <items count="27">
        <item h="1" x="3"/>
        <item h="1" x="4"/>
        <item h="1" x="5"/>
        <item x="6"/>
        <item h="1" x="7"/>
        <item h="1" x="8"/>
        <item h="1" x="9"/>
        <item h="1" x="10"/>
        <item x="11"/>
        <item h="1" x="12"/>
        <item h="1" x="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0"/>
        <item h="1" x="2"/>
        <item h="1" x="22"/>
        <item h="1" x="23"/>
        <item h="1" x="24"/>
        <item h="1" x="25"/>
        <item t="default"/>
      </items>
    </pivotField>
    <pivotField showAll="0"/>
    <pivotField showAll="0"/>
    <pivotField axis="axisRow" showAll="0">
      <items count="451">
        <item x="196"/>
        <item x="290"/>
        <item x="348"/>
        <item x="286"/>
        <item x="287"/>
        <item x="170"/>
        <item x="200"/>
        <item x="291"/>
        <item x="185"/>
        <item x="435"/>
        <item x="357"/>
        <item x="403"/>
        <item x="439"/>
        <item x="371"/>
        <item x="248"/>
        <item x="255"/>
        <item x="256"/>
        <item x="58"/>
        <item x="167"/>
        <item x="136"/>
        <item x="194"/>
        <item x="355"/>
        <item x="157"/>
        <item x="75"/>
        <item x="76"/>
        <item x="87"/>
        <item x="77"/>
        <item x="318"/>
        <item x="422"/>
        <item x="272"/>
        <item x="434"/>
        <item x="140"/>
        <item x="151"/>
        <item x="378"/>
        <item x="344"/>
        <item x="276"/>
        <item x="309"/>
        <item x="102"/>
        <item x="1"/>
        <item x="18"/>
        <item x="147"/>
        <item x="88"/>
        <item x="89"/>
        <item x="386"/>
        <item x="19"/>
        <item x="20"/>
        <item x="21"/>
        <item x="131"/>
        <item x="171"/>
        <item x="282"/>
        <item x="277"/>
        <item x="152"/>
        <item x="153"/>
        <item x="275"/>
        <item x="448"/>
        <item x="404"/>
        <item x="387"/>
        <item x="41"/>
        <item x="446"/>
        <item x="336"/>
        <item x="22"/>
        <item x="362"/>
        <item x="332"/>
        <item x="333"/>
        <item x="295"/>
        <item x="327"/>
        <item x="328"/>
        <item x="377"/>
        <item x="436"/>
        <item x="405"/>
        <item x="289"/>
        <item x="407"/>
        <item x="406"/>
        <item x="234"/>
        <item x="391"/>
        <item x="183"/>
        <item x="392"/>
        <item x="52"/>
        <item x="154"/>
        <item x="81"/>
        <item x="82"/>
        <item x="80"/>
        <item x="83"/>
        <item x="84"/>
        <item x="85"/>
        <item x="86"/>
        <item x="7"/>
        <item x="169"/>
        <item x="180"/>
        <item x="68"/>
        <item x="361"/>
        <item x="8"/>
        <item x="113"/>
        <item x="437"/>
        <item x="297"/>
        <item x="310"/>
        <item x="311"/>
        <item x="257"/>
        <item x="44"/>
        <item x="319"/>
        <item x="91"/>
        <item x="288"/>
        <item x="352"/>
        <item x="408"/>
        <item x="103"/>
        <item x="9"/>
        <item x="442"/>
        <item x="100"/>
        <item x="356"/>
        <item x="141"/>
        <item x="142"/>
        <item x="122"/>
        <item x="78"/>
        <item x="323"/>
        <item x="402"/>
        <item x="222"/>
        <item x="427"/>
        <item x="398"/>
        <item x="181"/>
        <item x="210"/>
        <item x="10"/>
        <item x="197"/>
        <item x="177"/>
        <item x="270"/>
        <item x="438"/>
        <item x="92"/>
        <item x="375"/>
        <item x="376"/>
        <item x="132"/>
        <item x="294"/>
        <item x="211"/>
        <item x="296"/>
        <item x="225"/>
        <item x="223"/>
        <item x="23"/>
        <item x="24"/>
        <item x="25"/>
        <item x="26"/>
        <item x="27"/>
        <item x="380"/>
        <item x="393"/>
        <item x="441"/>
        <item x="420"/>
        <item x="372"/>
        <item x="229"/>
        <item x="42"/>
        <item x="98"/>
        <item x="138"/>
        <item x="59"/>
        <item x="60"/>
        <item x="232"/>
        <item x="163"/>
        <item x="302"/>
        <item x="204"/>
        <item x="252"/>
        <item x="409"/>
        <item x="175"/>
        <item x="174"/>
        <item x="215"/>
        <item x="388"/>
        <item x="447"/>
        <item x="187"/>
        <item x="114"/>
        <item x="115"/>
        <item x="239"/>
        <item x="148"/>
        <item x="123"/>
        <item x="93"/>
        <item x="173"/>
        <item x="383"/>
        <item x="384"/>
        <item x="188"/>
        <item x="133"/>
        <item x="134"/>
        <item x="216"/>
        <item x="104"/>
        <item x="105"/>
        <item x="292"/>
        <item x="308"/>
        <item x="258"/>
        <item x="237"/>
        <item x="238"/>
        <item x="329"/>
        <item x="135"/>
        <item x="208"/>
        <item x="45"/>
        <item x="69"/>
        <item x="121"/>
        <item x="224"/>
        <item x="410"/>
        <item x="212"/>
        <item x="48"/>
        <item x="28"/>
        <item x="6"/>
        <item x="29"/>
        <item x="353"/>
        <item x="201"/>
        <item x="53"/>
        <item x="30"/>
        <item x="433"/>
        <item x="61"/>
        <item x="164"/>
        <item x="99"/>
        <item x="320"/>
        <item x="2"/>
        <item x="394"/>
        <item x="62"/>
        <item x="63"/>
        <item x="230"/>
        <item x="411"/>
        <item x="412"/>
        <item x="413"/>
        <item x="160"/>
        <item x="49"/>
        <item x="143"/>
        <item x="31"/>
        <item x="32"/>
        <item x="428"/>
        <item x="11"/>
        <item x="12"/>
        <item x="345"/>
        <item x="395"/>
        <item x="337"/>
        <item x="205"/>
        <item x="207"/>
        <item x="226"/>
        <item x="227"/>
        <item x="228"/>
        <item x="193"/>
        <item x="250"/>
        <item x="3"/>
        <item x="414"/>
        <item x="359"/>
        <item x="127"/>
        <item x="217"/>
        <item x="64"/>
        <item x="251"/>
        <item x="322"/>
        <item x="124"/>
        <item x="54"/>
        <item x="43"/>
        <item x="236"/>
        <item x="415"/>
        <item x="338"/>
        <item x="265"/>
        <item x="389"/>
        <item x="312"/>
        <item x="339"/>
        <item x="326"/>
        <item x="363"/>
        <item x="364"/>
        <item x="101"/>
        <item x="416"/>
        <item x="349"/>
        <item x="370"/>
        <item x="14"/>
        <item x="184"/>
        <item x="253"/>
        <item x="13"/>
        <item x="202"/>
        <item x="396"/>
        <item x="198"/>
        <item x="271"/>
        <item x="249"/>
        <item x="417"/>
        <item x="343"/>
        <item x="94"/>
        <item x="260"/>
        <item x="191"/>
        <item x="46"/>
        <item x="381"/>
        <item x="299"/>
        <item x="4"/>
        <item x="243"/>
        <item x="298"/>
        <item x="50"/>
        <item x="182"/>
        <item x="351"/>
        <item x="365"/>
        <item x="214"/>
        <item x="346"/>
        <item x="330"/>
        <item x="16"/>
        <item x="374"/>
        <item x="189"/>
        <item x="33"/>
        <item x="34"/>
        <item x="261"/>
        <item x="108"/>
        <item x="109"/>
        <item x="139"/>
        <item x="125"/>
        <item x="126"/>
        <item x="373"/>
        <item x="219"/>
        <item x="244"/>
        <item x="116"/>
        <item x="262"/>
        <item x="281"/>
        <item x="190"/>
        <item x="35"/>
        <item x="324"/>
        <item x="220"/>
        <item x="70"/>
        <item x="313"/>
        <item x="379"/>
        <item x="15"/>
        <item x="65"/>
        <item x="66"/>
        <item x="431"/>
        <item x="206"/>
        <item x="107"/>
        <item x="300"/>
        <item x="71"/>
        <item x="129"/>
        <item x="39"/>
        <item x="401"/>
        <item x="95"/>
        <item x="267"/>
        <item x="266"/>
        <item x="263"/>
        <item x="96"/>
        <item x="293"/>
        <item x="117"/>
        <item x="307"/>
        <item x="231"/>
        <item x="334"/>
        <item x="79"/>
        <item x="247"/>
        <item x="17"/>
        <item x="172"/>
        <item x="213"/>
        <item x="331"/>
        <item x="335"/>
        <item x="145"/>
        <item x="130"/>
        <item x="144"/>
        <item x="385"/>
        <item x="440"/>
        <item x="399"/>
        <item x="162"/>
        <item x="51"/>
        <item x="72"/>
        <item x="397"/>
        <item x="128"/>
        <item x="278"/>
        <item x="340"/>
        <item x="283"/>
        <item x="418"/>
        <item x="419"/>
        <item x="97"/>
        <item x="242"/>
        <item x="146"/>
        <item x="36"/>
        <item x="37"/>
        <item x="321"/>
        <item x="366"/>
        <item x="90"/>
        <item x="367"/>
        <item x="264"/>
        <item x="301"/>
        <item x="254"/>
        <item x="269"/>
        <item x="176"/>
        <item x="358"/>
        <item x="155"/>
        <item x="368"/>
        <item x="240"/>
        <item x="241"/>
        <item x="347"/>
        <item x="432"/>
        <item x="209"/>
        <item x="199"/>
        <item x="149"/>
        <item x="259"/>
        <item x="429"/>
        <item x="430"/>
        <item x="110"/>
        <item x="47"/>
        <item x="245"/>
        <item x="443"/>
        <item x="56"/>
        <item x="203"/>
        <item x="218"/>
        <item x="350"/>
        <item x="423"/>
        <item x="120"/>
        <item x="360"/>
        <item x="158"/>
        <item x="159"/>
        <item x="279"/>
        <item x="273"/>
        <item x="5"/>
        <item x="284"/>
        <item x="285"/>
        <item x="274"/>
        <item x="421"/>
        <item x="40"/>
        <item x="57"/>
        <item x="137"/>
        <item x="195"/>
        <item x="168"/>
        <item x="280"/>
        <item x="111"/>
        <item x="112"/>
        <item x="268"/>
        <item x="55"/>
        <item x="314"/>
        <item x="150"/>
        <item x="118"/>
        <item x="119"/>
        <item x="444"/>
        <item x="303"/>
        <item x="304"/>
        <item x="305"/>
        <item x="306"/>
        <item x="369"/>
        <item x="221"/>
        <item x="445"/>
        <item x="235"/>
        <item x="426"/>
        <item x="73"/>
        <item x="317"/>
        <item x="156"/>
        <item x="67"/>
        <item x="192"/>
        <item x="246"/>
        <item x="341"/>
        <item x="165"/>
        <item x="166"/>
        <item x="325"/>
        <item x="161"/>
        <item x="390"/>
        <item x="354"/>
        <item x="38"/>
        <item x="233"/>
        <item x="74"/>
        <item x="400"/>
        <item x="106"/>
        <item x="0"/>
        <item x="315"/>
        <item x="449"/>
        <item x="178"/>
        <item x="179"/>
        <item x="424"/>
        <item x="425"/>
        <item x="382"/>
        <item x="316"/>
        <item x="186"/>
        <item x="342"/>
        <item t="default"/>
      </items>
    </pivotField>
    <pivotField showAll="0"/>
    <pivotField showAll="0"/>
    <pivotField numFmtId="1" showAll="0"/>
    <pivotField showAll="0"/>
  </pivotFields>
  <rowFields count="1">
    <field x="4"/>
  </rowFields>
  <rowItems count="42">
    <i>
      <x v="39"/>
    </i>
    <i>
      <x v="44"/>
    </i>
    <i>
      <x v="45"/>
    </i>
    <i>
      <x v="46"/>
    </i>
    <i>
      <x v="57"/>
    </i>
    <i>
      <x v="60"/>
    </i>
    <i>
      <x v="77"/>
    </i>
    <i>
      <x v="98"/>
    </i>
    <i>
      <x v="134"/>
    </i>
    <i>
      <x v="135"/>
    </i>
    <i>
      <x v="136"/>
    </i>
    <i>
      <x v="137"/>
    </i>
    <i>
      <x v="138"/>
    </i>
    <i>
      <x v="145"/>
    </i>
    <i>
      <x v="185"/>
    </i>
    <i>
      <x v="191"/>
    </i>
    <i>
      <x v="192"/>
    </i>
    <i>
      <x v="194"/>
    </i>
    <i>
      <x v="197"/>
    </i>
    <i>
      <x v="198"/>
    </i>
    <i>
      <x v="213"/>
    </i>
    <i>
      <x v="215"/>
    </i>
    <i>
      <x v="216"/>
    </i>
    <i>
      <x v="239"/>
    </i>
    <i>
      <x v="240"/>
    </i>
    <i>
      <x v="269"/>
    </i>
    <i>
      <x v="275"/>
    </i>
    <i>
      <x v="285"/>
    </i>
    <i>
      <x v="286"/>
    </i>
    <i>
      <x v="300"/>
    </i>
    <i>
      <x v="315"/>
    </i>
    <i>
      <x v="329"/>
    </i>
    <i>
      <x v="341"/>
    </i>
    <i>
      <x v="353"/>
    </i>
    <i>
      <x v="354"/>
    </i>
    <i>
      <x v="378"/>
    </i>
    <i>
      <x v="381"/>
    </i>
    <i>
      <x v="397"/>
    </i>
    <i>
      <x v="398"/>
    </i>
    <i>
      <x v="406"/>
    </i>
    <i>
      <x v="434"/>
    </i>
    <i t="grand">
      <x/>
    </i>
  </rowItems>
  <colItems count="1">
    <i/>
  </colItems>
  <pageFields count="1">
    <pageField fld="1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AA8224-BDBD-46A1-826C-70E8FB7B7267}" name="PivotTable1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chartFormat="2">
  <location ref="A6:D53" firstHeaderRow="1" firstDataRow="2" firstDataCol="1" rowPageCount="4" colPageCount="1"/>
  <pivotFields count="9">
    <pivotField axis="axisPage" showAll="0">
      <items count="4">
        <item x="0"/>
        <item x="1"/>
        <item x="2"/>
        <item t="default"/>
      </items>
    </pivotField>
    <pivotField axis="axisPage" showAll="0">
      <items count="27">
        <item h="1" x="3"/>
        <item h="1" x="4"/>
        <item h="1" x="5"/>
        <item x="6"/>
        <item h="1" x="7"/>
        <item h="1" x="8"/>
        <item h="1" x="9"/>
        <item h="1" x="10"/>
        <item x="11"/>
        <item h="1" x="12"/>
        <item h="1" x="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0"/>
        <item h="1" x="2"/>
        <item h="1" x="22"/>
        <item h="1" x="23"/>
        <item h="1" x="24"/>
        <item h="1" x="25"/>
        <item t="default"/>
      </items>
    </pivotField>
    <pivotField axis="axisPage" showAll="0">
      <items count="141">
        <item x="93"/>
        <item x="64"/>
        <item x="27"/>
        <item x="13"/>
        <item x="54"/>
        <item x="14"/>
        <item x="5"/>
        <item x="33"/>
        <item x="0"/>
        <item x="101"/>
        <item x="77"/>
        <item x="72"/>
        <item x="34"/>
        <item x="35"/>
        <item x="102"/>
        <item x="78"/>
        <item x="79"/>
        <item x="118"/>
        <item x="103"/>
        <item x="36"/>
        <item x="80"/>
        <item x="104"/>
        <item x="105"/>
        <item x="37"/>
        <item x="106"/>
        <item x="38"/>
        <item x="3"/>
        <item x="6"/>
        <item x="15"/>
        <item x="81"/>
        <item x="28"/>
        <item x="73"/>
        <item x="74"/>
        <item x="31"/>
        <item x="133"/>
        <item x="107"/>
        <item x="29"/>
        <item x="138"/>
        <item x="108"/>
        <item x="94"/>
        <item x="16"/>
        <item x="134"/>
        <item x="39"/>
        <item x="40"/>
        <item x="82"/>
        <item x="75"/>
        <item x="83"/>
        <item x="1"/>
        <item x="47"/>
        <item x="65"/>
        <item x="66"/>
        <item x="7"/>
        <item x="41"/>
        <item x="55"/>
        <item x="84"/>
        <item x="85"/>
        <item x="86"/>
        <item x="76"/>
        <item x="2"/>
        <item x="17"/>
        <item x="18"/>
        <item x="87"/>
        <item x="8"/>
        <item x="42"/>
        <item x="100"/>
        <item x="88"/>
        <item x="67"/>
        <item x="4"/>
        <item x="109"/>
        <item x="110"/>
        <item x="43"/>
        <item x="56"/>
        <item x="99"/>
        <item x="57"/>
        <item x="9"/>
        <item x="89"/>
        <item x="19"/>
        <item x="44"/>
        <item x="111"/>
        <item x="119"/>
        <item x="48"/>
        <item x="63"/>
        <item x="20"/>
        <item x="95"/>
        <item x="10"/>
        <item x="135"/>
        <item x="120"/>
        <item x="122"/>
        <item x="136"/>
        <item x="32"/>
        <item x="112"/>
        <item x="121"/>
        <item x="58"/>
        <item x="21"/>
        <item x="49"/>
        <item x="22"/>
        <item x="23"/>
        <item x="50"/>
        <item x="11"/>
        <item x="12"/>
        <item x="96"/>
        <item x="59"/>
        <item x="51"/>
        <item x="68"/>
        <item x="69"/>
        <item x="97"/>
        <item x="45"/>
        <item x="60"/>
        <item x="123"/>
        <item x="70"/>
        <item x="90"/>
        <item x="30"/>
        <item x="46"/>
        <item x="91"/>
        <item x="113"/>
        <item x="61"/>
        <item x="92"/>
        <item x="125"/>
        <item x="114"/>
        <item x="24"/>
        <item x="52"/>
        <item x="115"/>
        <item x="126"/>
        <item x="62"/>
        <item x="137"/>
        <item x="25"/>
        <item x="116"/>
        <item x="26"/>
        <item x="71"/>
        <item x="53"/>
        <item x="98"/>
        <item x="139"/>
        <item x="117"/>
        <item x="127"/>
        <item x="128"/>
        <item x="129"/>
        <item x="130"/>
        <item x="131"/>
        <item x="132"/>
        <item x="124"/>
        <item t="default"/>
      </items>
    </pivotField>
    <pivotField axis="axisPage" showAll="0">
      <items count="261">
        <item x="65"/>
        <item x="66"/>
        <item x="212"/>
        <item x="210"/>
        <item x="154"/>
        <item x="67"/>
        <item x="17"/>
        <item x="151"/>
        <item x="109"/>
        <item x="81"/>
        <item x="203"/>
        <item x="91"/>
        <item x="199"/>
        <item x="220"/>
        <item x="48"/>
        <item x="204"/>
        <item x="26"/>
        <item x="98"/>
        <item x="29"/>
        <item x="27"/>
        <item x="11"/>
        <item x="0"/>
        <item x="172"/>
        <item x="68"/>
        <item x="126"/>
        <item x="127"/>
        <item x="188"/>
        <item x="72"/>
        <item x="191"/>
        <item x="73"/>
        <item x="28"/>
        <item x="49"/>
        <item x="123"/>
        <item x="54"/>
        <item x="144"/>
        <item x="62"/>
        <item x="107"/>
        <item x="164"/>
        <item x="179"/>
        <item x="1"/>
        <item x="155"/>
        <item x="119"/>
        <item x="170"/>
        <item x="69"/>
        <item x="30"/>
        <item x="82"/>
        <item x="254"/>
        <item x="215"/>
        <item x="55"/>
        <item x="221"/>
        <item x="180"/>
        <item x="189"/>
        <item x="70"/>
        <item x="222"/>
        <item x="223"/>
        <item x="207"/>
        <item x="216"/>
        <item x="89"/>
        <item x="31"/>
        <item x="32"/>
        <item x="33"/>
        <item x="34"/>
        <item x="4"/>
        <item x="146"/>
        <item x="142"/>
        <item x="86"/>
        <item x="5"/>
        <item x="165"/>
        <item x="224"/>
        <item x="75"/>
        <item x="35"/>
        <item x="128"/>
        <item x="6"/>
        <item x="39"/>
        <item x="63"/>
        <item x="218"/>
        <item x="143"/>
        <item x="2"/>
        <item x="18"/>
        <item x="16"/>
        <item x="87"/>
        <item x="7"/>
        <item x="84"/>
        <item x="208"/>
        <item x="56"/>
        <item x="111"/>
        <item x="112"/>
        <item x="129"/>
        <item x="13"/>
        <item x="93"/>
        <item x="145"/>
        <item x="213"/>
        <item x="214"/>
        <item x="94"/>
        <item x="57"/>
        <item x="205"/>
        <item x="125"/>
        <item x="19"/>
        <item x="58"/>
        <item x="50"/>
        <item x="225"/>
        <item x="3"/>
        <item x="37"/>
        <item x="38"/>
        <item x="147"/>
        <item x="14"/>
        <item x="226"/>
        <item x="227"/>
        <item x="157"/>
        <item x="158"/>
        <item x="20"/>
        <item x="131"/>
        <item x="132"/>
        <item x="78"/>
        <item x="64"/>
        <item x="8"/>
        <item x="116"/>
        <item x="117"/>
        <item x="110"/>
        <item x="113"/>
        <item x="118"/>
        <item x="181"/>
        <item x="51"/>
        <item x="100"/>
        <item x="228"/>
        <item x="201"/>
        <item x="101"/>
        <item x="59"/>
        <item x="229"/>
        <item x="182"/>
        <item x="150"/>
        <item x="166"/>
        <item x="183"/>
        <item x="40"/>
        <item x="230"/>
        <item x="79"/>
        <item x="193"/>
        <item x="258"/>
        <item x="206"/>
        <item x="10"/>
        <item x="90"/>
        <item x="76"/>
        <item x="130"/>
        <item x="9"/>
        <item x="217"/>
        <item x="41"/>
        <item x="231"/>
        <item x="187"/>
        <item x="133"/>
        <item x="159"/>
        <item x="88"/>
        <item x="190"/>
        <item x="12"/>
        <item x="95"/>
        <item x="255"/>
        <item x="134"/>
        <item x="43"/>
        <item x="44"/>
        <item x="108"/>
        <item x="135"/>
        <item x="96"/>
        <item x="194"/>
        <item x="256"/>
        <item x="60"/>
        <item x="167"/>
        <item x="61"/>
        <item x="102"/>
        <item x="42"/>
        <item x="171"/>
        <item x="195"/>
        <item x="15"/>
        <item x="120"/>
        <item x="25"/>
        <item x="163"/>
        <item x="139"/>
        <item x="136"/>
        <item x="173"/>
        <item x="174"/>
        <item x="175"/>
        <item x="176"/>
        <item x="177"/>
        <item x="211"/>
        <item x="103"/>
        <item x="21"/>
        <item x="162"/>
        <item x="114"/>
        <item x="178"/>
        <item x="83"/>
        <item x="74"/>
        <item x="71"/>
        <item x="36"/>
        <item x="80"/>
        <item x="192"/>
        <item x="104"/>
        <item x="219"/>
        <item x="53"/>
        <item x="184"/>
        <item x="232"/>
        <item x="233"/>
        <item x="234"/>
        <item x="77"/>
        <item x="46"/>
        <item x="137"/>
        <item x="22"/>
        <item x="156"/>
        <item x="141"/>
        <item x="200"/>
        <item x="160"/>
        <item x="149"/>
        <item x="138"/>
        <item x="209"/>
        <item x="23"/>
        <item x="105"/>
        <item x="122"/>
        <item x="153"/>
        <item x="235"/>
        <item x="45"/>
        <item x="24"/>
        <item x="196"/>
        <item x="240"/>
        <item x="106"/>
        <item x="197"/>
        <item x="152"/>
        <item x="202"/>
        <item x="236"/>
        <item x="237"/>
        <item x="238"/>
        <item x="239"/>
        <item x="99"/>
        <item x="257"/>
        <item x="148"/>
        <item x="140"/>
        <item x="168"/>
        <item x="161"/>
        <item x="47"/>
        <item x="121"/>
        <item x="185"/>
        <item x="124"/>
        <item x="52"/>
        <item x="198"/>
        <item x="97"/>
        <item x="169"/>
        <item x="259"/>
        <item x="85"/>
        <item x="242"/>
        <item x="243"/>
        <item x="244"/>
        <item x="245"/>
        <item x="246"/>
        <item x="247"/>
        <item x="248"/>
        <item x="249"/>
        <item x="115"/>
        <item x="250"/>
        <item x="251"/>
        <item x="252"/>
        <item x="253"/>
        <item x="241"/>
        <item x="92"/>
        <item x="186"/>
        <item t="default"/>
      </items>
    </pivotField>
    <pivotField axis="axisRow" showAll="0" sortType="ascending">
      <items count="451">
        <item x="196"/>
        <item x="290"/>
        <item x="348"/>
        <item x="286"/>
        <item x="287"/>
        <item x="170"/>
        <item x="200"/>
        <item x="291"/>
        <item x="185"/>
        <item x="435"/>
        <item x="357"/>
        <item x="403"/>
        <item x="439"/>
        <item x="371"/>
        <item x="248"/>
        <item x="255"/>
        <item x="256"/>
        <item x="58"/>
        <item x="167"/>
        <item x="136"/>
        <item x="194"/>
        <item x="355"/>
        <item x="157"/>
        <item x="75"/>
        <item x="76"/>
        <item x="87"/>
        <item x="77"/>
        <item x="318"/>
        <item x="422"/>
        <item x="272"/>
        <item x="434"/>
        <item x="140"/>
        <item x="151"/>
        <item x="378"/>
        <item x="344"/>
        <item x="276"/>
        <item x="309"/>
        <item x="102"/>
        <item x="1"/>
        <item x="18"/>
        <item x="147"/>
        <item x="88"/>
        <item x="89"/>
        <item x="386"/>
        <item x="19"/>
        <item x="20"/>
        <item x="21"/>
        <item x="131"/>
        <item x="171"/>
        <item x="282"/>
        <item x="277"/>
        <item x="152"/>
        <item x="153"/>
        <item x="275"/>
        <item x="448"/>
        <item x="404"/>
        <item x="387"/>
        <item x="41"/>
        <item x="446"/>
        <item x="336"/>
        <item x="22"/>
        <item x="362"/>
        <item x="332"/>
        <item x="333"/>
        <item x="295"/>
        <item x="327"/>
        <item x="328"/>
        <item x="377"/>
        <item x="436"/>
        <item x="405"/>
        <item x="289"/>
        <item x="407"/>
        <item x="406"/>
        <item x="234"/>
        <item x="391"/>
        <item x="183"/>
        <item x="392"/>
        <item x="52"/>
        <item x="154"/>
        <item x="81"/>
        <item x="82"/>
        <item x="80"/>
        <item x="83"/>
        <item x="84"/>
        <item x="85"/>
        <item x="86"/>
        <item x="7"/>
        <item x="169"/>
        <item x="180"/>
        <item x="68"/>
        <item x="361"/>
        <item x="8"/>
        <item x="113"/>
        <item x="437"/>
        <item x="297"/>
        <item x="310"/>
        <item x="311"/>
        <item x="257"/>
        <item x="44"/>
        <item x="319"/>
        <item x="91"/>
        <item x="288"/>
        <item x="352"/>
        <item x="408"/>
        <item x="103"/>
        <item x="9"/>
        <item x="442"/>
        <item x="100"/>
        <item x="356"/>
        <item x="141"/>
        <item x="142"/>
        <item x="122"/>
        <item x="78"/>
        <item x="323"/>
        <item x="402"/>
        <item x="222"/>
        <item x="427"/>
        <item x="398"/>
        <item x="181"/>
        <item x="210"/>
        <item x="10"/>
        <item x="197"/>
        <item x="177"/>
        <item x="270"/>
        <item x="438"/>
        <item x="92"/>
        <item x="375"/>
        <item x="376"/>
        <item x="132"/>
        <item x="294"/>
        <item x="211"/>
        <item x="296"/>
        <item x="225"/>
        <item x="223"/>
        <item x="23"/>
        <item x="24"/>
        <item x="25"/>
        <item x="26"/>
        <item x="27"/>
        <item x="380"/>
        <item x="393"/>
        <item x="441"/>
        <item x="420"/>
        <item x="372"/>
        <item x="229"/>
        <item x="42"/>
        <item x="98"/>
        <item x="138"/>
        <item x="59"/>
        <item x="60"/>
        <item x="232"/>
        <item x="163"/>
        <item x="302"/>
        <item x="204"/>
        <item x="252"/>
        <item x="409"/>
        <item x="175"/>
        <item x="174"/>
        <item x="215"/>
        <item x="388"/>
        <item x="447"/>
        <item x="187"/>
        <item x="114"/>
        <item x="115"/>
        <item x="239"/>
        <item x="148"/>
        <item x="123"/>
        <item x="93"/>
        <item x="173"/>
        <item x="383"/>
        <item x="384"/>
        <item x="188"/>
        <item x="133"/>
        <item x="134"/>
        <item x="216"/>
        <item x="104"/>
        <item x="105"/>
        <item x="292"/>
        <item x="308"/>
        <item x="258"/>
        <item x="237"/>
        <item x="238"/>
        <item x="329"/>
        <item x="135"/>
        <item x="208"/>
        <item x="45"/>
        <item x="69"/>
        <item x="121"/>
        <item x="224"/>
        <item x="410"/>
        <item x="212"/>
        <item x="48"/>
        <item x="28"/>
        <item x="6"/>
        <item x="29"/>
        <item x="353"/>
        <item x="201"/>
        <item x="53"/>
        <item x="30"/>
        <item x="433"/>
        <item x="61"/>
        <item x="164"/>
        <item x="99"/>
        <item x="320"/>
        <item x="2"/>
        <item x="394"/>
        <item x="62"/>
        <item x="63"/>
        <item x="230"/>
        <item x="411"/>
        <item x="412"/>
        <item x="413"/>
        <item x="160"/>
        <item x="49"/>
        <item x="143"/>
        <item x="31"/>
        <item x="32"/>
        <item x="428"/>
        <item x="11"/>
        <item x="12"/>
        <item x="345"/>
        <item x="395"/>
        <item x="337"/>
        <item x="205"/>
        <item x="207"/>
        <item x="226"/>
        <item x="227"/>
        <item x="228"/>
        <item x="193"/>
        <item x="250"/>
        <item x="3"/>
        <item x="414"/>
        <item x="359"/>
        <item x="127"/>
        <item x="217"/>
        <item x="64"/>
        <item x="251"/>
        <item x="322"/>
        <item x="124"/>
        <item x="54"/>
        <item x="43"/>
        <item x="236"/>
        <item x="415"/>
        <item x="338"/>
        <item x="265"/>
        <item x="389"/>
        <item x="312"/>
        <item x="339"/>
        <item x="326"/>
        <item x="363"/>
        <item x="364"/>
        <item x="101"/>
        <item x="416"/>
        <item x="349"/>
        <item x="370"/>
        <item x="14"/>
        <item x="184"/>
        <item x="253"/>
        <item x="13"/>
        <item x="202"/>
        <item x="396"/>
        <item x="198"/>
        <item x="271"/>
        <item x="249"/>
        <item x="417"/>
        <item x="343"/>
        <item x="94"/>
        <item x="260"/>
        <item x="191"/>
        <item x="46"/>
        <item x="381"/>
        <item x="299"/>
        <item x="4"/>
        <item x="243"/>
        <item x="298"/>
        <item x="50"/>
        <item x="182"/>
        <item x="351"/>
        <item x="365"/>
        <item x="214"/>
        <item x="346"/>
        <item x="330"/>
        <item x="16"/>
        <item x="374"/>
        <item x="189"/>
        <item x="33"/>
        <item x="34"/>
        <item x="261"/>
        <item x="108"/>
        <item x="109"/>
        <item x="139"/>
        <item x="125"/>
        <item x="126"/>
        <item x="373"/>
        <item x="219"/>
        <item x="244"/>
        <item x="116"/>
        <item x="262"/>
        <item x="281"/>
        <item x="190"/>
        <item x="35"/>
        <item x="324"/>
        <item x="220"/>
        <item x="70"/>
        <item x="313"/>
        <item x="379"/>
        <item x="15"/>
        <item x="65"/>
        <item x="66"/>
        <item x="431"/>
        <item x="206"/>
        <item x="107"/>
        <item x="300"/>
        <item x="71"/>
        <item x="129"/>
        <item x="39"/>
        <item x="401"/>
        <item x="95"/>
        <item x="267"/>
        <item x="266"/>
        <item x="263"/>
        <item x="96"/>
        <item x="293"/>
        <item x="117"/>
        <item x="307"/>
        <item x="231"/>
        <item x="334"/>
        <item x="79"/>
        <item x="247"/>
        <item x="17"/>
        <item x="172"/>
        <item x="213"/>
        <item x="331"/>
        <item x="335"/>
        <item x="145"/>
        <item x="130"/>
        <item x="144"/>
        <item x="385"/>
        <item x="440"/>
        <item x="399"/>
        <item x="162"/>
        <item x="51"/>
        <item x="72"/>
        <item x="397"/>
        <item x="128"/>
        <item x="278"/>
        <item x="340"/>
        <item x="283"/>
        <item x="418"/>
        <item x="419"/>
        <item x="97"/>
        <item x="242"/>
        <item x="146"/>
        <item x="36"/>
        <item x="37"/>
        <item x="321"/>
        <item x="366"/>
        <item x="90"/>
        <item x="367"/>
        <item x="264"/>
        <item x="301"/>
        <item x="254"/>
        <item x="269"/>
        <item x="176"/>
        <item x="358"/>
        <item x="155"/>
        <item x="368"/>
        <item x="240"/>
        <item x="241"/>
        <item x="347"/>
        <item x="432"/>
        <item x="209"/>
        <item x="199"/>
        <item x="149"/>
        <item x="259"/>
        <item x="429"/>
        <item x="430"/>
        <item x="110"/>
        <item x="47"/>
        <item x="245"/>
        <item x="443"/>
        <item x="56"/>
        <item x="203"/>
        <item x="218"/>
        <item x="350"/>
        <item x="423"/>
        <item x="120"/>
        <item x="360"/>
        <item x="158"/>
        <item x="159"/>
        <item x="279"/>
        <item x="273"/>
        <item x="5"/>
        <item x="284"/>
        <item x="285"/>
        <item x="274"/>
        <item x="421"/>
        <item x="40"/>
        <item x="57"/>
        <item x="137"/>
        <item x="195"/>
        <item x="168"/>
        <item x="280"/>
        <item x="111"/>
        <item x="112"/>
        <item x="268"/>
        <item x="55"/>
        <item x="314"/>
        <item x="150"/>
        <item x="118"/>
        <item x="119"/>
        <item x="444"/>
        <item x="303"/>
        <item x="304"/>
        <item x="305"/>
        <item x="306"/>
        <item x="369"/>
        <item x="221"/>
        <item x="445"/>
        <item x="235"/>
        <item x="426"/>
        <item x="73"/>
        <item x="317"/>
        <item x="156"/>
        <item x="67"/>
        <item x="192"/>
        <item x="246"/>
        <item x="341"/>
        <item x="165"/>
        <item x="166"/>
        <item x="325"/>
        <item x="161"/>
        <item x="390"/>
        <item x="354"/>
        <item x="38"/>
        <item x="233"/>
        <item x="74"/>
        <item x="400"/>
        <item x="106"/>
        <item x="0"/>
        <item x="315"/>
        <item x="449"/>
        <item x="178"/>
        <item x="179"/>
        <item x="424"/>
        <item x="425"/>
        <item x="382"/>
        <item x="316"/>
        <item x="186"/>
        <item x="34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0"/>
            </reference>
          </references>
        </pivotArea>
      </autoSortScope>
    </pivotField>
    <pivotField axis="axisCol" showAll="0">
      <items count="4">
        <item x="0"/>
        <item x="1"/>
        <item x="2"/>
        <item t="default"/>
      </items>
    </pivotField>
    <pivotField showAll="0"/>
    <pivotField dataField="1" numFmtId="1" showAll="0"/>
    <pivotField showAll="0"/>
  </pivotFields>
  <rowFields count="1">
    <field x="4"/>
  </rowFields>
  <rowItems count="46">
    <i>
      <x v="147"/>
    </i>
    <i>
      <x v="109"/>
    </i>
    <i>
      <x v="336"/>
    </i>
    <i>
      <x v="429"/>
    </i>
    <i>
      <x v="48"/>
    </i>
    <i>
      <x v="40"/>
    </i>
    <i>
      <x v="352"/>
    </i>
    <i>
      <x v="330"/>
    </i>
    <i>
      <x v="32"/>
    </i>
    <i>
      <x v="334"/>
    </i>
    <i>
      <x v="156"/>
    </i>
    <i>
      <x v="373"/>
    </i>
    <i>
      <x v="128"/>
    </i>
    <i>
      <x v="172"/>
    </i>
    <i>
      <x v="201"/>
    </i>
    <i>
      <x v="212"/>
    </i>
    <i>
      <x v="423"/>
    </i>
    <i>
      <x v="388"/>
    </i>
    <i>
      <x v="168"/>
    </i>
    <i>
      <x v="22"/>
    </i>
    <i>
      <x v="401"/>
    </i>
    <i>
      <x v="5"/>
    </i>
    <i>
      <x v="18"/>
    </i>
    <i>
      <x v="52"/>
    </i>
    <i>
      <x v="173"/>
    </i>
    <i>
      <x v="19"/>
    </i>
    <i>
      <x v="389"/>
    </i>
    <i>
      <x v="214"/>
    </i>
    <i>
      <x v="431"/>
    </i>
    <i>
      <x v="290"/>
    </i>
    <i>
      <x v="183"/>
    </i>
    <i>
      <x v="87"/>
    </i>
    <i>
      <x v="428"/>
    </i>
    <i>
      <x v="408"/>
    </i>
    <i>
      <x v="51"/>
    </i>
    <i>
      <x v="363"/>
    </i>
    <i>
      <x v="151"/>
    </i>
    <i>
      <x v="365"/>
    </i>
    <i>
      <x v="78"/>
    </i>
    <i>
      <x v="157"/>
    </i>
    <i>
      <x v="31"/>
    </i>
    <i>
      <x v="110"/>
    </i>
    <i>
      <x v="165"/>
    </i>
    <i>
      <x v="340"/>
    </i>
    <i>
      <x v="399"/>
    </i>
    <i t="grand">
      <x/>
    </i>
  </rowItems>
  <colFields count="1">
    <field x="5"/>
  </colFields>
  <colItems count="3">
    <i>
      <x/>
    </i>
    <i>
      <x v="1"/>
    </i>
    <i>
      <x v="2"/>
    </i>
  </colItems>
  <pageFields count="4">
    <pageField fld="0" hier="-1"/>
    <pageField fld="1" item="8" hier="-1"/>
    <pageField fld="2" hier="-1"/>
    <pageField fld="3" hier="-1"/>
  </pageFields>
  <dataFields count="1">
    <dataField name="Sum of Rate per 10,000 consultations" fld="7" baseField="4" baseItem="22"/>
  </dataFields>
  <formats count="2">
    <format dxfId="1">
      <pivotArea collapsedLevelsAreSubtotals="1" fieldPosition="0">
        <references count="2">
          <reference field="4" count="1">
            <x v="1"/>
          </reference>
          <reference field="5" count="1" selected="0">
            <x v="0"/>
          </reference>
        </references>
      </pivotArea>
    </format>
    <format dxfId="0">
      <pivotArea dataOnly="0" labelOnly="1" outline="0" fieldPosition="0">
        <references count="1">
          <reference field="1" count="1">
            <x v="4"/>
          </reference>
        </references>
      </pivotArea>
    </format>
  </formats>
  <chartFormats count="3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4" dT="2020-05-28T12:43:06.62" personId="{0A2F5B63-B143-4905-A377-AA4B0558BD20}" id="{4AE89B32-F56B-4117-991D-D006E5BB0579}">
    <text>actual values from 2019</text>
  </threadedComment>
  <threadedComment ref="B10" dT="2020-05-28T13:30:52.17" personId="{0A2F5B63-B143-4905-A377-AA4B0558BD20}" id="{789EAF3C-44A7-4C18-A1E9-3EBCD7EEDCE9}">
    <text>actual values for 2019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H1" dT="2020-05-26T15:54:37.16" personId="{0A2F5B63-B143-4905-A377-AA4B0558BD20}" id="{329C7DD7-E70A-48F1-996E-D808C224581D}">
    <text>rate per 10,000 consultations that each active substance is given (one or more times) to that species.</text>
  </threadedComment>
  <threadedComment ref="I1" dT="2020-05-28T16:25:06.20" personId="{0A2F5B63-B143-4905-A377-AA4B0558BD20}" id="{31D266E0-F898-4024-A350-06C74DFC45FF}">
    <text>these will be calculated with real data</text>
  </threadedComment>
  <threadedComment ref="G2" dT="2020-05-28T12:42:05.24" personId="{0A2F5B63-B143-4905-A377-AA4B0558BD20}" id="{D36D69C4-85B8-4F0A-A072-136980A684A7}">
    <text>random values used for this mock report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030A-8103-4C39-A8F3-FC93B842F8C6}">
  <dimension ref="A1"/>
  <sheetViews>
    <sheetView tabSelected="1" workbookViewId="0">
      <selection activeCell="U4" sqref="U4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892A-6731-41CD-A268-3B734A9EF4C5}">
  <dimension ref="A1:F36"/>
  <sheetViews>
    <sheetView workbookViewId="0">
      <selection activeCell="B10" sqref="B10"/>
    </sheetView>
  </sheetViews>
  <sheetFormatPr baseColWidth="10" defaultColWidth="8.83203125" defaultRowHeight="15" x14ac:dyDescent="0.2"/>
  <cols>
    <col min="1" max="1" width="19.5" bestFit="1" customWidth="1"/>
    <col min="2" max="2" width="35.83203125" bestFit="1" customWidth="1"/>
    <col min="6" max="6" width="10.5" customWidth="1"/>
  </cols>
  <sheetData>
    <row r="1" spans="1:6" ht="37" x14ac:dyDescent="0.45">
      <c r="A1" s="23" t="s">
        <v>0</v>
      </c>
    </row>
    <row r="3" spans="1:6" ht="31.5" customHeight="1" x14ac:dyDescent="0.2">
      <c r="A3" s="8" t="s">
        <v>1</v>
      </c>
      <c r="B3" s="17" t="s">
        <v>2</v>
      </c>
    </row>
    <row r="4" spans="1:6" ht="16" x14ac:dyDescent="0.2">
      <c r="A4" s="10" t="s">
        <v>3</v>
      </c>
      <c r="B4" s="11">
        <v>27624</v>
      </c>
      <c r="F4" s="6"/>
    </row>
    <row r="5" spans="1:6" ht="16" x14ac:dyDescent="0.2">
      <c r="A5" s="10" t="s">
        <v>4</v>
      </c>
      <c r="B5" s="11">
        <v>411013</v>
      </c>
    </row>
    <row r="6" spans="1:6" ht="16" x14ac:dyDescent="0.2">
      <c r="A6" s="10" t="s">
        <v>5</v>
      </c>
      <c r="B6" s="11">
        <v>1131989</v>
      </c>
    </row>
    <row r="7" spans="1:6" x14ac:dyDescent="0.2">
      <c r="A7" s="1"/>
      <c r="B7" s="1"/>
    </row>
    <row r="8" spans="1:6" x14ac:dyDescent="0.2">
      <c r="A8" s="1"/>
      <c r="B8" s="1"/>
    </row>
    <row r="9" spans="1:6" x14ac:dyDescent="0.2">
      <c r="A9" s="18" t="s">
        <v>6</v>
      </c>
      <c r="B9" s="19" t="s">
        <v>7</v>
      </c>
    </row>
    <row r="10" spans="1:6" x14ac:dyDescent="0.2">
      <c r="A10" s="26" t="s">
        <v>8</v>
      </c>
      <c r="B10" s="10">
        <v>12919</v>
      </c>
    </row>
    <row r="11" spans="1:6" x14ac:dyDescent="0.2">
      <c r="A11" s="26" t="s">
        <v>9</v>
      </c>
      <c r="B11" s="10">
        <v>464</v>
      </c>
    </row>
    <row r="12" spans="1:6" x14ac:dyDescent="0.2">
      <c r="A12" s="26" t="s">
        <v>10</v>
      </c>
      <c r="B12" s="10">
        <v>1</v>
      </c>
    </row>
    <row r="13" spans="1:6" x14ac:dyDescent="0.2">
      <c r="A13" s="26" t="s">
        <v>11</v>
      </c>
      <c r="B13" s="10">
        <v>345591</v>
      </c>
    </row>
    <row r="14" spans="1:6" x14ac:dyDescent="0.2">
      <c r="A14" s="26" t="s">
        <v>12</v>
      </c>
      <c r="B14" s="12">
        <v>283938</v>
      </c>
    </row>
    <row r="15" spans="1:6" x14ac:dyDescent="0.2">
      <c r="A15" s="26" t="s">
        <v>13</v>
      </c>
      <c r="B15" s="12">
        <v>29600</v>
      </c>
    </row>
    <row r="16" spans="1:6" x14ac:dyDescent="0.2">
      <c r="A16" s="26" t="s">
        <v>14</v>
      </c>
      <c r="B16" s="12">
        <v>6</v>
      </c>
    </row>
    <row r="17" spans="1:2" x14ac:dyDescent="0.2">
      <c r="A17" s="26" t="s">
        <v>15</v>
      </c>
      <c r="B17" s="10">
        <v>79</v>
      </c>
    </row>
    <row r="18" spans="1:2" x14ac:dyDescent="0.2">
      <c r="A18" s="26" t="s">
        <v>16</v>
      </c>
      <c r="B18" s="10">
        <v>16</v>
      </c>
    </row>
    <row r="19" spans="1:2" x14ac:dyDescent="0.2">
      <c r="A19" s="26" t="s">
        <v>17</v>
      </c>
      <c r="B19" s="10">
        <v>22583</v>
      </c>
    </row>
    <row r="20" spans="1:2" x14ac:dyDescent="0.2">
      <c r="A20" s="26" t="s">
        <v>18</v>
      </c>
      <c r="B20" s="10">
        <v>367</v>
      </c>
    </row>
    <row r="21" spans="1:2" x14ac:dyDescent="0.2">
      <c r="A21" s="26" t="s">
        <v>19</v>
      </c>
      <c r="B21" s="10">
        <v>37</v>
      </c>
    </row>
    <row r="22" spans="1:2" x14ac:dyDescent="0.2">
      <c r="A22" s="26" t="s">
        <v>20</v>
      </c>
      <c r="B22" s="10">
        <v>185016</v>
      </c>
    </row>
    <row r="23" spans="1:2" x14ac:dyDescent="0.2">
      <c r="A23" s="26" t="s">
        <v>21</v>
      </c>
      <c r="B23" s="10">
        <v>180655</v>
      </c>
    </row>
    <row r="24" spans="1:2" x14ac:dyDescent="0.2">
      <c r="A24" s="26" t="s">
        <v>22</v>
      </c>
      <c r="B24" s="10">
        <v>11460</v>
      </c>
    </row>
    <row r="25" spans="1:2" x14ac:dyDescent="0.2">
      <c r="A25" s="26" t="s">
        <v>23</v>
      </c>
      <c r="B25" s="10">
        <v>242280</v>
      </c>
    </row>
    <row r="26" spans="1:2" x14ac:dyDescent="0.2">
      <c r="A26" s="26" t="s">
        <v>24</v>
      </c>
      <c r="B26" s="10">
        <v>25417</v>
      </c>
    </row>
    <row r="27" spans="1:2" x14ac:dyDescent="0.2">
      <c r="A27" s="26" t="s">
        <v>25</v>
      </c>
      <c r="B27" s="10">
        <v>65491</v>
      </c>
    </row>
    <row r="28" spans="1:2" x14ac:dyDescent="0.2">
      <c r="A28" s="26" t="s">
        <v>26</v>
      </c>
      <c r="B28" s="10">
        <v>3342</v>
      </c>
    </row>
    <row r="29" spans="1:2" x14ac:dyDescent="0.2">
      <c r="A29" s="26" t="s">
        <v>27</v>
      </c>
      <c r="B29" s="10">
        <v>3349</v>
      </c>
    </row>
    <row r="30" spans="1:2" x14ac:dyDescent="0.2">
      <c r="A30" s="26" t="s">
        <v>28</v>
      </c>
      <c r="B30" s="10">
        <v>731</v>
      </c>
    </row>
    <row r="31" spans="1:2" x14ac:dyDescent="0.2">
      <c r="A31" s="26" t="s">
        <v>29</v>
      </c>
      <c r="B31" s="10">
        <v>77962</v>
      </c>
    </row>
    <row r="32" spans="1:2" x14ac:dyDescent="0.2">
      <c r="A32" s="26" t="s">
        <v>30</v>
      </c>
      <c r="B32" s="10">
        <v>18027</v>
      </c>
    </row>
    <row r="33" spans="1:2" x14ac:dyDescent="0.2">
      <c r="A33" s="26" t="s">
        <v>31</v>
      </c>
      <c r="B33" s="10">
        <v>64</v>
      </c>
    </row>
    <row r="34" spans="1:2" x14ac:dyDescent="0.2">
      <c r="A34" s="26" t="s">
        <v>32</v>
      </c>
      <c r="B34" s="10">
        <v>6095</v>
      </c>
    </row>
    <row r="35" spans="1:2" x14ac:dyDescent="0.2">
      <c r="A35" s="26" t="s">
        <v>33</v>
      </c>
      <c r="B35" s="10">
        <v>2846</v>
      </c>
    </row>
    <row r="36" spans="1:2" x14ac:dyDescent="0.2">
      <c r="A36" s="26" t="s">
        <v>34</v>
      </c>
      <c r="B36" s="10">
        <v>519494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8AEE6-A734-486A-B967-38AE841A67A3}">
  <dimension ref="A1:M45"/>
  <sheetViews>
    <sheetView workbookViewId="0">
      <selection activeCell="A4" sqref="A4"/>
    </sheetView>
  </sheetViews>
  <sheetFormatPr baseColWidth="10" defaultColWidth="8.83203125" defaultRowHeight="15" x14ac:dyDescent="0.2"/>
  <cols>
    <col min="1" max="1" width="32.83203125" bestFit="1" customWidth="1"/>
    <col min="2" max="2" width="18.83203125" bestFit="1" customWidth="1"/>
  </cols>
  <sheetData>
    <row r="1" spans="1:13" ht="19" x14ac:dyDescent="0.25">
      <c r="A1" s="20" t="s">
        <v>6</v>
      </c>
      <c r="B1" t="s">
        <v>11</v>
      </c>
      <c r="C1" s="25" t="s">
        <v>35</v>
      </c>
      <c r="D1" s="25"/>
      <c r="E1" s="25"/>
      <c r="F1" s="25"/>
      <c r="G1" s="25"/>
      <c r="H1" s="25"/>
      <c r="I1" s="25"/>
      <c r="J1" s="25"/>
      <c r="K1" s="25"/>
      <c r="L1" s="12"/>
      <c r="M1" s="12"/>
    </row>
    <row r="3" spans="1:13" x14ac:dyDescent="0.2">
      <c r="A3" s="20" t="s">
        <v>36</v>
      </c>
    </row>
    <row r="4" spans="1:13" x14ac:dyDescent="0.2">
      <c r="A4" s="21" t="s">
        <v>37</v>
      </c>
    </row>
    <row r="5" spans="1:13" x14ac:dyDescent="0.2">
      <c r="A5" s="21" t="s">
        <v>38</v>
      </c>
    </row>
    <row r="6" spans="1:13" x14ac:dyDescent="0.2">
      <c r="A6" s="21" t="s">
        <v>39</v>
      </c>
    </row>
    <row r="7" spans="1:13" x14ac:dyDescent="0.2">
      <c r="A7" s="21" t="s">
        <v>40</v>
      </c>
    </row>
    <row r="8" spans="1:13" x14ac:dyDescent="0.2">
      <c r="A8" s="21" t="s">
        <v>41</v>
      </c>
    </row>
    <row r="9" spans="1:13" x14ac:dyDescent="0.2">
      <c r="A9" s="21" t="s">
        <v>42</v>
      </c>
    </row>
    <row r="10" spans="1:13" x14ac:dyDescent="0.2">
      <c r="A10" s="21" t="s">
        <v>43</v>
      </c>
    </row>
    <row r="11" spans="1:13" x14ac:dyDescent="0.2">
      <c r="A11" s="21" t="s">
        <v>44</v>
      </c>
    </row>
    <row r="12" spans="1:13" x14ac:dyDescent="0.2">
      <c r="A12" s="21" t="s">
        <v>45</v>
      </c>
    </row>
    <row r="13" spans="1:13" x14ac:dyDescent="0.2">
      <c r="A13" s="21" t="s">
        <v>46</v>
      </c>
    </row>
    <row r="14" spans="1:13" x14ac:dyDescent="0.2">
      <c r="A14" s="21" t="s">
        <v>47</v>
      </c>
    </row>
    <row r="15" spans="1:13" x14ac:dyDescent="0.2">
      <c r="A15" s="21" t="s">
        <v>48</v>
      </c>
    </row>
    <row r="16" spans="1:13" x14ac:dyDescent="0.2">
      <c r="A16" s="21" t="s">
        <v>49</v>
      </c>
    </row>
    <row r="17" spans="1:1" x14ac:dyDescent="0.2">
      <c r="A17" s="21" t="s">
        <v>50</v>
      </c>
    </row>
    <row r="18" spans="1:1" x14ac:dyDescent="0.2">
      <c r="A18" s="21" t="s">
        <v>51</v>
      </c>
    </row>
    <row r="19" spans="1:1" x14ac:dyDescent="0.2">
      <c r="A19" s="21" t="s">
        <v>52</v>
      </c>
    </row>
    <row r="20" spans="1:1" x14ac:dyDescent="0.2">
      <c r="A20" s="21" t="s">
        <v>53</v>
      </c>
    </row>
    <row r="21" spans="1:1" x14ac:dyDescent="0.2">
      <c r="A21" s="21" t="s">
        <v>54</v>
      </c>
    </row>
    <row r="22" spans="1:1" x14ac:dyDescent="0.2">
      <c r="A22" s="21" t="s">
        <v>55</v>
      </c>
    </row>
    <row r="23" spans="1:1" x14ac:dyDescent="0.2">
      <c r="A23" s="21" t="s">
        <v>56</v>
      </c>
    </row>
    <row r="24" spans="1:1" x14ac:dyDescent="0.2">
      <c r="A24" s="21" t="s">
        <v>57</v>
      </c>
    </row>
    <row r="25" spans="1:1" x14ac:dyDescent="0.2">
      <c r="A25" s="21" t="s">
        <v>58</v>
      </c>
    </row>
    <row r="26" spans="1:1" x14ac:dyDescent="0.2">
      <c r="A26" s="21" t="s">
        <v>59</v>
      </c>
    </row>
    <row r="27" spans="1:1" x14ac:dyDescent="0.2">
      <c r="A27" s="21" t="s">
        <v>60</v>
      </c>
    </row>
    <row r="28" spans="1:1" x14ac:dyDescent="0.2">
      <c r="A28" s="21" t="s">
        <v>61</v>
      </c>
    </row>
    <row r="29" spans="1:1" x14ac:dyDescent="0.2">
      <c r="A29" s="21" t="s">
        <v>62</v>
      </c>
    </row>
    <row r="30" spans="1:1" x14ac:dyDescent="0.2">
      <c r="A30" s="21" t="s">
        <v>63</v>
      </c>
    </row>
    <row r="31" spans="1:1" x14ac:dyDescent="0.2">
      <c r="A31" s="21" t="s">
        <v>64</v>
      </c>
    </row>
    <row r="32" spans="1:1" x14ac:dyDescent="0.2">
      <c r="A32" s="21" t="s">
        <v>65</v>
      </c>
    </row>
    <row r="33" spans="1:1" x14ac:dyDescent="0.2">
      <c r="A33" s="21" t="s">
        <v>66</v>
      </c>
    </row>
    <row r="34" spans="1:1" x14ac:dyDescent="0.2">
      <c r="A34" s="21" t="s">
        <v>67</v>
      </c>
    </row>
    <row r="35" spans="1:1" x14ac:dyDescent="0.2">
      <c r="A35" s="21" t="s">
        <v>68</v>
      </c>
    </row>
    <row r="36" spans="1:1" x14ac:dyDescent="0.2">
      <c r="A36" s="21" t="s">
        <v>69</v>
      </c>
    </row>
    <row r="37" spans="1:1" x14ac:dyDescent="0.2">
      <c r="A37" s="21" t="s">
        <v>70</v>
      </c>
    </row>
    <row r="38" spans="1:1" x14ac:dyDescent="0.2">
      <c r="A38" s="21" t="s">
        <v>71</v>
      </c>
    </row>
    <row r="39" spans="1:1" x14ac:dyDescent="0.2">
      <c r="A39" s="21" t="s">
        <v>72</v>
      </c>
    </row>
    <row r="40" spans="1:1" x14ac:dyDescent="0.2">
      <c r="A40" s="21" t="s">
        <v>73</v>
      </c>
    </row>
    <row r="41" spans="1:1" x14ac:dyDescent="0.2">
      <c r="A41" s="21" t="s">
        <v>74</v>
      </c>
    </row>
    <row r="42" spans="1:1" x14ac:dyDescent="0.2">
      <c r="A42" s="21" t="s">
        <v>75</v>
      </c>
    </row>
    <row r="43" spans="1:1" x14ac:dyDescent="0.2">
      <c r="A43" s="21" t="s">
        <v>76</v>
      </c>
    </row>
    <row r="44" spans="1:1" x14ac:dyDescent="0.2">
      <c r="A44" s="21" t="s">
        <v>77</v>
      </c>
    </row>
    <row r="45" spans="1:1" x14ac:dyDescent="0.2">
      <c r="A45" s="21" t="s">
        <v>78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1AA69-AC69-E24D-8B1B-42D2973FDFDB}">
  <dimension ref="A1:Z1381"/>
  <sheetViews>
    <sheetView workbookViewId="0">
      <selection activeCell="K11" sqref="K11"/>
    </sheetView>
  </sheetViews>
  <sheetFormatPr baseColWidth="10" defaultColWidth="11.5" defaultRowHeight="15" x14ac:dyDescent="0.2"/>
  <cols>
    <col min="1" max="4" width="18.5" customWidth="1"/>
    <col min="5" max="5" width="30" customWidth="1"/>
    <col min="6" max="6" width="8.83203125" customWidth="1"/>
    <col min="7" max="7" width="16.5" customWidth="1"/>
    <col min="8" max="8" width="19.1640625" style="15" customWidth="1"/>
    <col min="9" max="9" width="16.6640625" customWidth="1"/>
    <col min="10" max="10" width="6.5" customWidth="1"/>
    <col min="11" max="11" width="29.5" bestFit="1" customWidth="1"/>
    <col min="12" max="12" width="13.5" bestFit="1" customWidth="1"/>
    <col min="13" max="13" width="35" bestFit="1" customWidth="1"/>
    <col min="14" max="14" width="13.5" bestFit="1" customWidth="1"/>
    <col min="15" max="15" width="35.33203125" bestFit="1" customWidth="1"/>
    <col min="16" max="16" width="13.5" bestFit="1" customWidth="1"/>
    <col min="17" max="17" width="34.1640625" bestFit="1" customWidth="1"/>
    <col min="19" max="19" width="33.1640625" bestFit="1" customWidth="1"/>
    <col min="20" max="20" width="13.5" bestFit="1" customWidth="1"/>
    <col min="21" max="21" width="32.33203125" bestFit="1" customWidth="1"/>
    <col min="22" max="22" width="13.5" bestFit="1" customWidth="1"/>
    <col min="23" max="23" width="33.6640625" bestFit="1" customWidth="1"/>
    <col min="24" max="24" width="13.5" bestFit="1" customWidth="1"/>
    <col min="25" max="25" width="34" bestFit="1" customWidth="1"/>
    <col min="26" max="26" width="13.5" bestFit="1" customWidth="1"/>
  </cols>
  <sheetData>
    <row r="1" spans="1:26" s="6" customFormat="1" ht="64" x14ac:dyDescent="0.2">
      <c r="A1" s="3" t="s">
        <v>79</v>
      </c>
      <c r="B1" s="3" t="s">
        <v>6</v>
      </c>
      <c r="C1" s="3" t="s">
        <v>80</v>
      </c>
      <c r="D1" s="4" t="s">
        <v>81</v>
      </c>
      <c r="E1" s="3" t="s">
        <v>82</v>
      </c>
      <c r="F1" s="3" t="s">
        <v>83</v>
      </c>
      <c r="G1" s="9" t="s">
        <v>84</v>
      </c>
      <c r="H1" s="13" t="s">
        <v>85</v>
      </c>
      <c r="I1" s="5" t="s">
        <v>86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x14ac:dyDescent="0.2">
      <c r="A2" s="1" t="s">
        <v>87</v>
      </c>
      <c r="B2" s="1" t="s">
        <v>29</v>
      </c>
      <c r="C2" s="1" t="s">
        <v>87</v>
      </c>
      <c r="D2" s="2" t="s">
        <v>87</v>
      </c>
      <c r="E2" s="1" t="s">
        <v>88</v>
      </c>
      <c r="F2" s="1" t="s">
        <v>89</v>
      </c>
      <c r="G2" s="16">
        <v>41</v>
      </c>
      <c r="H2" s="14">
        <v>0.99753535776240654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 t="s">
        <v>19</v>
      </c>
      <c r="B3" s="1" t="s">
        <v>19</v>
      </c>
      <c r="C3" s="1" t="s">
        <v>90</v>
      </c>
      <c r="D3" s="2" t="s">
        <v>91</v>
      </c>
      <c r="E3" s="1" t="s">
        <v>92</v>
      </c>
      <c r="F3" s="1" t="s">
        <v>89</v>
      </c>
      <c r="G3" s="16">
        <v>103277</v>
      </c>
      <c r="H3" s="14">
        <v>2512.7429059421479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">
      <c r="A4" s="1" t="s">
        <v>19</v>
      </c>
      <c r="B4" s="1" t="s">
        <v>19</v>
      </c>
      <c r="C4" s="1" t="s">
        <v>90</v>
      </c>
      <c r="D4" s="2" t="s">
        <v>91</v>
      </c>
      <c r="E4" s="1" t="s">
        <v>92</v>
      </c>
      <c r="F4" s="1" t="s">
        <v>89</v>
      </c>
      <c r="G4" s="16">
        <v>162446</v>
      </c>
      <c r="H4" s="14">
        <v>3952.3324079773633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1" t="s">
        <v>19</v>
      </c>
      <c r="B5" s="1" t="s">
        <v>19</v>
      </c>
      <c r="C5" s="1" t="s">
        <v>90</v>
      </c>
      <c r="D5" s="2" t="s">
        <v>90</v>
      </c>
      <c r="E5" s="1" t="s">
        <v>93</v>
      </c>
      <c r="F5" s="1" t="s">
        <v>89</v>
      </c>
      <c r="G5" s="16">
        <v>194603</v>
      </c>
      <c r="H5" s="14">
        <v>4734.7164201618925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1" t="s">
        <v>19</v>
      </c>
      <c r="B6" s="1" t="s">
        <v>19</v>
      </c>
      <c r="C6" s="1" t="s">
        <v>90</v>
      </c>
      <c r="D6" s="2" t="s">
        <v>90</v>
      </c>
      <c r="E6" s="1" t="s">
        <v>94</v>
      </c>
      <c r="F6" s="1" t="s">
        <v>89</v>
      </c>
      <c r="G6" s="16">
        <v>189638</v>
      </c>
      <c r="H6" s="14">
        <v>4613.9173213499325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A7" s="1" t="s">
        <v>19</v>
      </c>
      <c r="B7" s="1" t="s">
        <v>19</v>
      </c>
      <c r="C7" s="1" t="s">
        <v>90</v>
      </c>
      <c r="D7" s="2" t="s">
        <v>90</v>
      </c>
      <c r="E7" s="1" t="s">
        <v>95</v>
      </c>
      <c r="F7" s="1" t="s">
        <v>89</v>
      </c>
      <c r="G7" s="16">
        <v>75029</v>
      </c>
      <c r="H7" s="14">
        <v>1825.4653745745268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">
      <c r="A8" s="1" t="s">
        <v>19</v>
      </c>
      <c r="B8" s="1" t="s">
        <v>19</v>
      </c>
      <c r="C8" s="1" t="s">
        <v>90</v>
      </c>
      <c r="D8" s="2" t="s">
        <v>90</v>
      </c>
      <c r="E8" s="1" t="s">
        <v>96</v>
      </c>
      <c r="F8" s="1" t="s">
        <v>89</v>
      </c>
      <c r="G8" s="16">
        <v>21742</v>
      </c>
      <c r="H8" s="14">
        <v>528.98570118220107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">
      <c r="A9" s="1" t="s">
        <v>19</v>
      </c>
      <c r="B9" s="1" t="s">
        <v>30</v>
      </c>
      <c r="C9" s="1" t="s">
        <v>97</v>
      </c>
      <c r="D9" s="2" t="s">
        <v>97</v>
      </c>
      <c r="E9" s="1" t="s">
        <v>98</v>
      </c>
      <c r="F9" s="1" t="s">
        <v>89</v>
      </c>
      <c r="G9" s="16">
        <v>150795</v>
      </c>
      <c r="H9" s="14">
        <v>3668.8620554580998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">
      <c r="A10" s="1" t="s">
        <v>99</v>
      </c>
      <c r="B10" s="1" t="s">
        <v>8</v>
      </c>
      <c r="C10" s="1" t="s">
        <v>100</v>
      </c>
      <c r="D10" s="2" t="s">
        <v>101</v>
      </c>
      <c r="E10" s="1" t="s">
        <v>102</v>
      </c>
      <c r="F10" s="1" t="s">
        <v>89</v>
      </c>
      <c r="G10" s="16">
        <v>302393</v>
      </c>
      <c r="H10" s="14">
        <v>7357.2612058499362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">
      <c r="A11" s="1" t="s">
        <v>99</v>
      </c>
      <c r="B11" s="1" t="s">
        <v>8</v>
      </c>
      <c r="C11" s="1" t="s">
        <v>100</v>
      </c>
      <c r="D11" s="2" t="s">
        <v>103</v>
      </c>
      <c r="E11" s="1" t="s">
        <v>103</v>
      </c>
      <c r="F11" s="1" t="s">
        <v>89</v>
      </c>
      <c r="G11" s="16">
        <v>38689</v>
      </c>
      <c r="H11" s="14">
        <v>941.30842576755481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">
      <c r="A12" s="1" t="s">
        <v>99</v>
      </c>
      <c r="B12" s="1" t="s">
        <v>8</v>
      </c>
      <c r="C12" s="1" t="s">
        <v>100</v>
      </c>
      <c r="D12" s="2" t="s">
        <v>104</v>
      </c>
      <c r="E12" s="1" t="s">
        <v>105</v>
      </c>
      <c r="F12" s="1" t="s">
        <v>89</v>
      </c>
      <c r="G12" s="16">
        <v>173688</v>
      </c>
      <c r="H12" s="14">
        <v>4225.8517370496793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">
      <c r="A13" s="1" t="s">
        <v>99</v>
      </c>
      <c r="B13" s="1" t="s">
        <v>8</v>
      </c>
      <c r="C13" s="1" t="s">
        <v>100</v>
      </c>
      <c r="D13" s="2" t="s">
        <v>106</v>
      </c>
      <c r="E13" s="1" t="s">
        <v>106</v>
      </c>
      <c r="F13" s="1" t="s">
        <v>89</v>
      </c>
      <c r="G13" s="16">
        <v>363009</v>
      </c>
      <c r="H13" s="14">
        <v>8832.0564069749616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">
      <c r="A14" s="1" t="s">
        <v>99</v>
      </c>
      <c r="B14" s="1" t="s">
        <v>8</v>
      </c>
      <c r="C14" s="1" t="s">
        <v>100</v>
      </c>
      <c r="D14" s="2" t="s">
        <v>107</v>
      </c>
      <c r="E14" s="1" t="s">
        <v>107</v>
      </c>
      <c r="F14" s="1" t="s">
        <v>89</v>
      </c>
      <c r="G14" s="16">
        <v>58100</v>
      </c>
      <c r="H14" s="14">
        <v>1413.5805923413614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">
      <c r="A15" s="1" t="s">
        <v>99</v>
      </c>
      <c r="B15" s="1" t="s">
        <v>8</v>
      </c>
      <c r="C15" s="1" t="s">
        <v>100</v>
      </c>
      <c r="D15" s="2" t="s">
        <v>107</v>
      </c>
      <c r="E15" s="1" t="s">
        <v>108</v>
      </c>
      <c r="F15" s="1" t="s">
        <v>89</v>
      </c>
      <c r="G15" s="16">
        <v>322867</v>
      </c>
      <c r="H15" s="14">
        <v>7855.3963013335342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">
      <c r="A16" s="1" t="s">
        <v>99</v>
      </c>
      <c r="B16" s="1" t="s">
        <v>8</v>
      </c>
      <c r="C16" s="1" t="s">
        <v>100</v>
      </c>
      <c r="D16" s="2" t="s">
        <v>109</v>
      </c>
      <c r="E16" s="1" t="s">
        <v>109</v>
      </c>
      <c r="F16" s="1" t="s">
        <v>89</v>
      </c>
      <c r="G16" s="16">
        <v>377766</v>
      </c>
      <c r="H16" s="14">
        <v>9191.0961453773962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">
      <c r="A17" s="1" t="s">
        <v>99</v>
      </c>
      <c r="B17" s="1" t="s">
        <v>8</v>
      </c>
      <c r="C17" s="1" t="s">
        <v>110</v>
      </c>
      <c r="D17" s="2" t="s">
        <v>111</v>
      </c>
      <c r="E17" s="1" t="s">
        <v>111</v>
      </c>
      <c r="F17" s="1" t="s">
        <v>89</v>
      </c>
      <c r="G17" s="16">
        <v>252602</v>
      </c>
      <c r="H17" s="14">
        <v>6145.8396693048635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">
      <c r="A18" s="1" t="s">
        <v>99</v>
      </c>
      <c r="B18" s="1" t="s">
        <v>9</v>
      </c>
      <c r="C18" s="1" t="s">
        <v>112</v>
      </c>
      <c r="D18" s="2" t="s">
        <v>112</v>
      </c>
      <c r="E18" s="1" t="s">
        <v>113</v>
      </c>
      <c r="F18" s="1" t="s">
        <v>89</v>
      </c>
      <c r="G18" s="16">
        <v>24262</v>
      </c>
      <c r="H18" s="14">
        <v>590.2976304885733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">
      <c r="A19" s="1" t="s">
        <v>99</v>
      </c>
      <c r="B19" s="1" t="s">
        <v>10</v>
      </c>
      <c r="C19" s="1" t="s">
        <v>10</v>
      </c>
      <c r="D19" s="2" t="s">
        <v>114</v>
      </c>
      <c r="E19" s="1" t="s">
        <v>115</v>
      </c>
      <c r="F19" s="1" t="s">
        <v>89</v>
      </c>
      <c r="G19" s="16">
        <v>237390</v>
      </c>
      <c r="H19" s="14">
        <v>5775.7297214443342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">
      <c r="A20" s="1" t="s">
        <v>99</v>
      </c>
      <c r="B20" s="1" t="s">
        <v>11</v>
      </c>
      <c r="C20" s="1" t="s">
        <v>116</v>
      </c>
      <c r="D20" s="2" t="s">
        <v>116</v>
      </c>
      <c r="E20" s="1" t="s">
        <v>68</v>
      </c>
      <c r="F20" s="1" t="s">
        <v>89</v>
      </c>
      <c r="G20" s="16">
        <v>285259</v>
      </c>
      <c r="H20" s="14">
        <v>6940.388746827959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">
      <c r="A21" s="1" t="s">
        <v>99</v>
      </c>
      <c r="B21" s="1" t="s">
        <v>11</v>
      </c>
      <c r="C21" s="1" t="s">
        <v>117</v>
      </c>
      <c r="D21" s="2" t="s">
        <v>117</v>
      </c>
      <c r="E21" s="1" t="s">
        <v>37</v>
      </c>
      <c r="F21" s="1" t="s">
        <v>89</v>
      </c>
      <c r="G21" s="16">
        <v>327298</v>
      </c>
      <c r="H21" s="14">
        <v>7963.2031103639056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">
      <c r="A22" s="1" t="s">
        <v>99</v>
      </c>
      <c r="B22" s="1" t="s">
        <v>11</v>
      </c>
      <c r="C22" s="1" t="s">
        <v>117</v>
      </c>
      <c r="D22" s="2" t="s">
        <v>117</v>
      </c>
      <c r="E22" s="1" t="s">
        <v>38</v>
      </c>
      <c r="F22" s="1" t="s">
        <v>89</v>
      </c>
      <c r="G22" s="16">
        <v>333936</v>
      </c>
      <c r="H22" s="14">
        <v>8124.706517798707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">
      <c r="A23" s="1" t="s">
        <v>99</v>
      </c>
      <c r="B23" s="1" t="s">
        <v>11</v>
      </c>
      <c r="C23" s="1" t="s">
        <v>117</v>
      </c>
      <c r="D23" s="2" t="s">
        <v>117</v>
      </c>
      <c r="E23" s="1" t="s">
        <v>39</v>
      </c>
      <c r="F23" s="1" t="s">
        <v>89</v>
      </c>
      <c r="G23" s="16">
        <v>280598</v>
      </c>
      <c r="H23" s="14">
        <v>6826.986007741848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">
      <c r="A24" s="1" t="s">
        <v>99</v>
      </c>
      <c r="B24" s="1" t="s">
        <v>11</v>
      </c>
      <c r="C24" s="1" t="s">
        <v>117</v>
      </c>
      <c r="D24" s="2" t="s">
        <v>117</v>
      </c>
      <c r="E24" s="1" t="s">
        <v>40</v>
      </c>
      <c r="F24" s="1" t="s">
        <v>89</v>
      </c>
      <c r="G24" s="16">
        <v>152321</v>
      </c>
      <c r="H24" s="14">
        <v>3705.9898348714032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">
      <c r="A25" s="1" t="s">
        <v>99</v>
      </c>
      <c r="B25" s="1" t="s">
        <v>11</v>
      </c>
      <c r="C25" s="1" t="s">
        <v>117</v>
      </c>
      <c r="D25" s="2" t="s">
        <v>117</v>
      </c>
      <c r="E25" s="1" t="s">
        <v>42</v>
      </c>
      <c r="F25" s="1" t="s">
        <v>89</v>
      </c>
      <c r="G25" s="16">
        <v>63137</v>
      </c>
      <c r="H25" s="14">
        <v>1536.1314605620746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">
      <c r="A26" s="1" t="s">
        <v>99</v>
      </c>
      <c r="B26" s="1" t="s">
        <v>11</v>
      </c>
      <c r="C26" s="1" t="s">
        <v>117</v>
      </c>
      <c r="D26" s="2" t="s">
        <v>117</v>
      </c>
      <c r="E26" s="1" t="s">
        <v>45</v>
      </c>
      <c r="F26" s="1" t="s">
        <v>89</v>
      </c>
      <c r="G26" s="16">
        <v>198013</v>
      </c>
      <c r="H26" s="14">
        <v>4817.6821657709124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">
      <c r="A27" s="1" t="s">
        <v>99</v>
      </c>
      <c r="B27" s="1" t="s">
        <v>11</v>
      </c>
      <c r="C27" s="1" t="s">
        <v>117</v>
      </c>
      <c r="D27" s="2" t="s">
        <v>117</v>
      </c>
      <c r="E27" s="1" t="s">
        <v>46</v>
      </c>
      <c r="F27" s="1" t="s">
        <v>89</v>
      </c>
      <c r="G27" s="16">
        <v>211476</v>
      </c>
      <c r="H27" s="14">
        <v>5145.2387150771383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">
      <c r="A28" s="1" t="s">
        <v>99</v>
      </c>
      <c r="B28" s="1" t="s">
        <v>11</v>
      </c>
      <c r="C28" s="1" t="s">
        <v>117</v>
      </c>
      <c r="D28" s="2" t="s">
        <v>117</v>
      </c>
      <c r="E28" s="1" t="s">
        <v>47</v>
      </c>
      <c r="F28" s="1" t="s">
        <v>89</v>
      </c>
      <c r="G28" s="16">
        <v>307251</v>
      </c>
      <c r="H28" s="14">
        <v>7475.4569806794434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">
      <c r="A29" s="1" t="s">
        <v>99</v>
      </c>
      <c r="B29" s="1" t="s">
        <v>11</v>
      </c>
      <c r="C29" s="1" t="s">
        <v>117</v>
      </c>
      <c r="D29" s="2" t="s">
        <v>117</v>
      </c>
      <c r="E29" s="1" t="s">
        <v>48</v>
      </c>
      <c r="F29" s="1" t="s">
        <v>89</v>
      </c>
      <c r="G29" s="16">
        <v>210852</v>
      </c>
      <c r="H29" s="14">
        <v>5130.0567135346082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">
      <c r="A30" s="1" t="s">
        <v>99</v>
      </c>
      <c r="B30" s="1" t="s">
        <v>11</v>
      </c>
      <c r="C30" s="1" t="s">
        <v>117</v>
      </c>
      <c r="D30" s="2" t="s">
        <v>117</v>
      </c>
      <c r="E30" s="1" t="s">
        <v>49</v>
      </c>
      <c r="F30" s="1" t="s">
        <v>89</v>
      </c>
      <c r="G30" s="16">
        <v>207906</v>
      </c>
      <c r="H30" s="14">
        <v>5058.3801485597778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">
      <c r="A31" s="1" t="s">
        <v>99</v>
      </c>
      <c r="B31" s="1" t="s">
        <v>11</v>
      </c>
      <c r="C31" s="1" t="s">
        <v>117</v>
      </c>
      <c r="D31" s="2" t="s">
        <v>117</v>
      </c>
      <c r="E31" s="1" t="s">
        <v>53</v>
      </c>
      <c r="F31" s="1" t="s">
        <v>89</v>
      </c>
      <c r="G31" s="16">
        <v>53620</v>
      </c>
      <c r="H31" s="14">
        <v>1304.5816069078107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">
      <c r="A32" s="1" t="s">
        <v>99</v>
      </c>
      <c r="B32" s="1" t="s">
        <v>11</v>
      </c>
      <c r="C32" s="1" t="s">
        <v>117</v>
      </c>
      <c r="D32" s="2" t="s">
        <v>117</v>
      </c>
      <c r="E32" s="1" t="s">
        <v>54</v>
      </c>
      <c r="F32" s="1" t="s">
        <v>89</v>
      </c>
      <c r="G32" s="16">
        <v>212293</v>
      </c>
      <c r="H32" s="14">
        <v>5165.1164318403553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">
      <c r="A33" s="1" t="s">
        <v>99</v>
      </c>
      <c r="B33" s="1" t="s">
        <v>11</v>
      </c>
      <c r="C33" s="1" t="s">
        <v>117</v>
      </c>
      <c r="D33" s="2" t="s">
        <v>117</v>
      </c>
      <c r="E33" s="1" t="s">
        <v>56</v>
      </c>
      <c r="F33" s="1" t="s">
        <v>89</v>
      </c>
      <c r="G33" s="16">
        <v>67643</v>
      </c>
      <c r="H33" s="14">
        <v>1645.7630293932309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">
      <c r="A34" s="1" t="s">
        <v>99</v>
      </c>
      <c r="B34" s="1" t="s">
        <v>11</v>
      </c>
      <c r="C34" s="1" t="s">
        <v>117</v>
      </c>
      <c r="D34" s="2" t="s">
        <v>117</v>
      </c>
      <c r="E34" s="1" t="s">
        <v>58</v>
      </c>
      <c r="F34" s="1" t="s">
        <v>89</v>
      </c>
      <c r="G34" s="16">
        <v>385196</v>
      </c>
      <c r="H34" s="14">
        <v>9371.8690163084866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">
      <c r="A35" s="1" t="s">
        <v>99</v>
      </c>
      <c r="B35" s="1" t="s">
        <v>11</v>
      </c>
      <c r="C35" s="1" t="s">
        <v>117</v>
      </c>
      <c r="D35" s="2" t="s">
        <v>117</v>
      </c>
      <c r="E35" s="1" t="s">
        <v>59</v>
      </c>
      <c r="F35" s="1" t="s">
        <v>89</v>
      </c>
      <c r="G35" s="16">
        <v>337799</v>
      </c>
      <c r="H35" s="14">
        <v>8218.6938126044679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">
      <c r="A36" s="1" t="s">
        <v>99</v>
      </c>
      <c r="B36" s="1" t="s">
        <v>11</v>
      </c>
      <c r="C36" s="1" t="s">
        <v>117</v>
      </c>
      <c r="D36" s="2" t="s">
        <v>117</v>
      </c>
      <c r="E36" s="1" t="s">
        <v>64</v>
      </c>
      <c r="F36" s="1" t="s">
        <v>89</v>
      </c>
      <c r="G36" s="16">
        <v>67641</v>
      </c>
      <c r="H36" s="14">
        <v>1645.7143691318765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">
      <c r="A37" s="1" t="s">
        <v>99</v>
      </c>
      <c r="B37" s="1" t="s">
        <v>11</v>
      </c>
      <c r="C37" s="1" t="s">
        <v>117</v>
      </c>
      <c r="D37" s="2" t="s">
        <v>117</v>
      </c>
      <c r="E37" s="1" t="s">
        <v>65</v>
      </c>
      <c r="F37" s="1" t="s">
        <v>89</v>
      </c>
      <c r="G37" s="16">
        <v>330291</v>
      </c>
      <c r="H37" s="14">
        <v>8036.0231914805618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">
      <c r="A38" s="1" t="s">
        <v>99</v>
      </c>
      <c r="B38" s="1" t="s">
        <v>11</v>
      </c>
      <c r="C38" s="1" t="s">
        <v>117</v>
      </c>
      <c r="D38" s="2" t="s">
        <v>117</v>
      </c>
      <c r="E38" s="1" t="s">
        <v>66</v>
      </c>
      <c r="F38" s="1" t="s">
        <v>89</v>
      </c>
      <c r="G38" s="16">
        <v>114515</v>
      </c>
      <c r="H38" s="14">
        <v>2786.1649144917556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">
      <c r="A39" s="1" t="s">
        <v>99</v>
      </c>
      <c r="B39" s="1" t="s">
        <v>11</v>
      </c>
      <c r="C39" s="1" t="s">
        <v>117</v>
      </c>
      <c r="D39" s="2" t="s">
        <v>117</v>
      </c>
      <c r="E39" s="1" t="s">
        <v>70</v>
      </c>
      <c r="F39" s="1" t="s">
        <v>89</v>
      </c>
      <c r="G39" s="16">
        <v>231212</v>
      </c>
      <c r="H39" s="14">
        <v>5625.4181741210132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">
      <c r="A40" s="1" t="s">
        <v>99</v>
      </c>
      <c r="B40" s="1" t="s">
        <v>11</v>
      </c>
      <c r="C40" s="1" t="s">
        <v>117</v>
      </c>
      <c r="D40" s="2" t="s">
        <v>117</v>
      </c>
      <c r="E40" s="1" t="s">
        <v>71</v>
      </c>
      <c r="F40" s="1" t="s">
        <v>89</v>
      </c>
      <c r="G40" s="16">
        <v>132380</v>
      </c>
      <c r="H40" s="14">
        <v>3220.8226990387166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">
      <c r="A41" s="1" t="s">
        <v>99</v>
      </c>
      <c r="B41" s="1" t="s">
        <v>11</v>
      </c>
      <c r="C41" s="1" t="s">
        <v>117</v>
      </c>
      <c r="D41" s="2" t="s">
        <v>117</v>
      </c>
      <c r="E41" s="1" t="s">
        <v>77</v>
      </c>
      <c r="F41" s="1" t="s">
        <v>89</v>
      </c>
      <c r="G41" s="16">
        <v>57765</v>
      </c>
      <c r="H41" s="14">
        <v>1405.4299985645223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">
      <c r="A42" s="1" t="s">
        <v>99</v>
      </c>
      <c r="B42" s="1" t="s">
        <v>11</v>
      </c>
      <c r="C42" s="1" t="s">
        <v>118</v>
      </c>
      <c r="D42" s="2" t="s">
        <v>67</v>
      </c>
      <c r="E42" s="1" t="s">
        <v>67</v>
      </c>
      <c r="F42" s="1" t="s">
        <v>89</v>
      </c>
      <c r="G42" s="16">
        <v>290976</v>
      </c>
      <c r="H42" s="14">
        <v>7079.4841039091225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">
      <c r="A43" s="1" t="s">
        <v>99</v>
      </c>
      <c r="B43" s="1" t="s">
        <v>11</v>
      </c>
      <c r="C43" s="1" t="s">
        <v>119</v>
      </c>
      <c r="D43" s="2" t="s">
        <v>120</v>
      </c>
      <c r="E43" s="1" t="s">
        <v>74</v>
      </c>
      <c r="F43" s="1" t="s">
        <v>89</v>
      </c>
      <c r="G43" s="16">
        <v>312770</v>
      </c>
      <c r="H43" s="14">
        <v>7609.7349718865344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">
      <c r="A44" s="1" t="s">
        <v>99</v>
      </c>
      <c r="B44" s="1" t="s">
        <v>11</v>
      </c>
      <c r="C44" s="1" t="s">
        <v>121</v>
      </c>
      <c r="D44" s="2" t="s">
        <v>122</v>
      </c>
      <c r="E44" s="1" t="s">
        <v>41</v>
      </c>
      <c r="F44" s="1" t="s">
        <v>89</v>
      </c>
      <c r="G44" s="16">
        <v>216089</v>
      </c>
      <c r="H44" s="14">
        <v>5257.4736078907481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">
      <c r="A45" s="1" t="s">
        <v>99</v>
      </c>
      <c r="B45" s="1" t="s">
        <v>11</v>
      </c>
      <c r="C45" s="1" t="s">
        <v>121</v>
      </c>
      <c r="D45" s="2" t="s">
        <v>122</v>
      </c>
      <c r="E45" s="1" t="s">
        <v>50</v>
      </c>
      <c r="F45" s="1" t="s">
        <v>89</v>
      </c>
      <c r="G45" s="16">
        <v>385284</v>
      </c>
      <c r="H45" s="14">
        <v>9374.0100678080744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">
      <c r="A46" s="1" t="s">
        <v>99</v>
      </c>
      <c r="B46" s="1" t="s">
        <v>11</v>
      </c>
      <c r="C46" s="1" t="s">
        <v>121</v>
      </c>
      <c r="D46" s="2" t="s">
        <v>122</v>
      </c>
      <c r="E46" s="1" t="s">
        <v>61</v>
      </c>
      <c r="F46" s="1" t="s">
        <v>89</v>
      </c>
      <c r="G46" s="16">
        <v>113310</v>
      </c>
      <c r="H46" s="14">
        <v>2756.847107025812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">
      <c r="A47" s="1" t="s">
        <v>99</v>
      </c>
      <c r="B47" s="1" t="s">
        <v>11</v>
      </c>
      <c r="C47" s="1" t="s">
        <v>121</v>
      </c>
      <c r="D47" s="2" t="s">
        <v>123</v>
      </c>
      <c r="E47" s="1" t="s">
        <v>44</v>
      </c>
      <c r="F47" s="1" t="s">
        <v>89</v>
      </c>
      <c r="G47" s="16">
        <v>347887</v>
      </c>
      <c r="H47" s="14">
        <v>8464.1361708753739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">
      <c r="A48" s="1" t="s">
        <v>99</v>
      </c>
      <c r="B48" s="1" t="s">
        <v>11</v>
      </c>
      <c r="C48" s="1" t="s">
        <v>121</v>
      </c>
      <c r="D48" s="2" t="s">
        <v>123</v>
      </c>
      <c r="E48" s="1" t="s">
        <v>51</v>
      </c>
      <c r="F48" s="1" t="s">
        <v>89</v>
      </c>
      <c r="G48" s="16">
        <v>73962</v>
      </c>
      <c r="H48" s="14">
        <v>1799.5051251420271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">
      <c r="A49" s="1" t="s">
        <v>99</v>
      </c>
      <c r="B49" s="1" t="s">
        <v>11</v>
      </c>
      <c r="C49" s="1" t="s">
        <v>121</v>
      </c>
      <c r="D49" s="2" t="s">
        <v>123</v>
      </c>
      <c r="E49" s="1" t="s">
        <v>62</v>
      </c>
      <c r="F49" s="1" t="s">
        <v>89</v>
      </c>
      <c r="G49" s="16">
        <v>80579</v>
      </c>
      <c r="H49" s="14">
        <v>1960.4975998326088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">
      <c r="A50" s="1" t="s">
        <v>99</v>
      </c>
      <c r="B50" s="1" t="s">
        <v>11</v>
      </c>
      <c r="C50" s="1" t="s">
        <v>121</v>
      </c>
      <c r="D50" s="2" t="s">
        <v>123</v>
      </c>
      <c r="E50" s="1" t="s">
        <v>72</v>
      </c>
      <c r="F50" s="1" t="s">
        <v>89</v>
      </c>
      <c r="G50" s="16">
        <v>44982</v>
      </c>
      <c r="H50" s="14">
        <v>1094.4179381187457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">
      <c r="A51" s="1" t="s">
        <v>99</v>
      </c>
      <c r="B51" s="1" t="s">
        <v>11</v>
      </c>
      <c r="C51" s="1" t="s">
        <v>121</v>
      </c>
      <c r="D51" s="2" t="s">
        <v>124</v>
      </c>
      <c r="E51" s="1" t="s">
        <v>52</v>
      </c>
      <c r="F51" s="1" t="s">
        <v>89</v>
      </c>
      <c r="G51" s="16">
        <v>374915</v>
      </c>
      <c r="H51" s="14">
        <v>9121.7309428168937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">
      <c r="A52" s="1" t="s">
        <v>99</v>
      </c>
      <c r="B52" s="1" t="s">
        <v>11</v>
      </c>
      <c r="C52" s="1" t="s">
        <v>121</v>
      </c>
      <c r="D52" s="2" t="s">
        <v>57</v>
      </c>
      <c r="E52" s="1" t="s">
        <v>57</v>
      </c>
      <c r="F52" s="1" t="s">
        <v>89</v>
      </c>
      <c r="G52" s="16">
        <v>336043</v>
      </c>
      <c r="H52" s="14">
        <v>8175.9701031354243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">
      <c r="A53" s="1" t="s">
        <v>99</v>
      </c>
      <c r="B53" s="1" t="s">
        <v>11</v>
      </c>
      <c r="C53" s="1" t="s">
        <v>121</v>
      </c>
      <c r="D53" s="2" t="s">
        <v>125</v>
      </c>
      <c r="E53" s="1" t="s">
        <v>63</v>
      </c>
      <c r="F53" s="1" t="s">
        <v>89</v>
      </c>
      <c r="G53" s="16">
        <v>276550</v>
      </c>
      <c r="H53" s="14">
        <v>6728.4976387608176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">
      <c r="A54" s="1" t="s">
        <v>99</v>
      </c>
      <c r="B54" s="1" t="s">
        <v>11</v>
      </c>
      <c r="C54" s="1" t="s">
        <v>121</v>
      </c>
      <c r="D54" s="2" t="s">
        <v>125</v>
      </c>
      <c r="E54" s="1" t="s">
        <v>69</v>
      </c>
      <c r="F54" s="1" t="s">
        <v>89</v>
      </c>
      <c r="G54" s="16">
        <v>243025</v>
      </c>
      <c r="H54" s="14">
        <v>5912.8300078099719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">
      <c r="A55" s="1" t="s">
        <v>99</v>
      </c>
      <c r="B55" s="1" t="s">
        <v>11</v>
      </c>
      <c r="C55" s="1" t="s">
        <v>121</v>
      </c>
      <c r="D55" s="2" t="s">
        <v>126</v>
      </c>
      <c r="E55" s="1" t="s">
        <v>43</v>
      </c>
      <c r="F55" s="1" t="s">
        <v>89</v>
      </c>
      <c r="G55" s="16">
        <v>343107</v>
      </c>
      <c r="H55" s="14">
        <v>8347.8381462386842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">
      <c r="A56" s="1" t="s">
        <v>99</v>
      </c>
      <c r="B56" s="1" t="s">
        <v>11</v>
      </c>
      <c r="C56" s="1" t="s">
        <v>121</v>
      </c>
      <c r="D56" s="2" t="s">
        <v>126</v>
      </c>
      <c r="E56" s="1" t="s">
        <v>55</v>
      </c>
      <c r="F56" s="1" t="s">
        <v>89</v>
      </c>
      <c r="G56" s="16">
        <v>345355</v>
      </c>
      <c r="H56" s="14">
        <v>8402.5322800008762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">
      <c r="A57" s="1" t="s">
        <v>99</v>
      </c>
      <c r="B57" s="1" t="s">
        <v>11</v>
      </c>
      <c r="C57" s="1" t="s">
        <v>121</v>
      </c>
      <c r="D57" s="2" t="s">
        <v>126</v>
      </c>
      <c r="E57" s="1" t="s">
        <v>60</v>
      </c>
      <c r="F57" s="1" t="s">
        <v>89</v>
      </c>
      <c r="G57" s="16">
        <v>217922</v>
      </c>
      <c r="H57" s="14">
        <v>5302.070737421931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">
      <c r="A58" s="1" t="s">
        <v>99</v>
      </c>
      <c r="B58" s="1" t="s">
        <v>11</v>
      </c>
      <c r="C58" s="1" t="s">
        <v>121</v>
      </c>
      <c r="D58" s="2" t="s">
        <v>127</v>
      </c>
      <c r="E58" s="1" t="s">
        <v>76</v>
      </c>
      <c r="F58" s="1" t="s">
        <v>89</v>
      </c>
      <c r="G58" s="16">
        <v>208302</v>
      </c>
      <c r="H58" s="14">
        <v>5068.0148803079219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">
      <c r="A59" s="1" t="s">
        <v>99</v>
      </c>
      <c r="B59" s="1" t="s">
        <v>11</v>
      </c>
      <c r="C59" s="1" t="s">
        <v>121</v>
      </c>
      <c r="D59" s="2" t="s">
        <v>128</v>
      </c>
      <c r="E59" s="1" t="s">
        <v>73</v>
      </c>
      <c r="F59" s="1" t="s">
        <v>89</v>
      </c>
      <c r="G59" s="16">
        <v>240703</v>
      </c>
      <c r="H59" s="14">
        <v>5856.3354443776716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">
      <c r="A60" s="1" t="s">
        <v>99</v>
      </c>
      <c r="B60" s="1" t="s">
        <v>11</v>
      </c>
      <c r="C60" s="1" t="s">
        <v>30</v>
      </c>
      <c r="D60" s="2" t="s">
        <v>30</v>
      </c>
      <c r="E60" s="1" t="s">
        <v>75</v>
      </c>
      <c r="F60" s="1" t="s">
        <v>89</v>
      </c>
      <c r="G60" s="16">
        <v>20430</v>
      </c>
      <c r="H60" s="14">
        <v>497.06456973380403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">
      <c r="A61" s="1" t="s">
        <v>99</v>
      </c>
      <c r="B61" s="1" t="s">
        <v>12</v>
      </c>
      <c r="C61" s="1" t="s">
        <v>129</v>
      </c>
      <c r="D61" s="2" t="s">
        <v>129</v>
      </c>
      <c r="E61" s="1" t="s">
        <v>130</v>
      </c>
      <c r="F61" s="1" t="s">
        <v>89</v>
      </c>
      <c r="G61" s="16">
        <v>28259</v>
      </c>
      <c r="H61" s="14">
        <v>687.54516280506948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">
      <c r="A62" s="1" t="s">
        <v>99</v>
      </c>
      <c r="B62" s="1" t="s">
        <v>12</v>
      </c>
      <c r="C62" s="1" t="s">
        <v>129</v>
      </c>
      <c r="D62" s="2" t="s">
        <v>129</v>
      </c>
      <c r="E62" s="1" t="s">
        <v>131</v>
      </c>
      <c r="F62" s="1" t="s">
        <v>89</v>
      </c>
      <c r="G62" s="16">
        <v>70705</v>
      </c>
      <c r="H62" s="14">
        <v>1720.2618895266087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">
      <c r="A63" s="1" t="s">
        <v>99</v>
      </c>
      <c r="B63" s="1" t="s">
        <v>12</v>
      </c>
      <c r="C63" s="1" t="s">
        <v>129</v>
      </c>
      <c r="D63" s="2" t="s">
        <v>129</v>
      </c>
      <c r="E63" s="1" t="s">
        <v>132</v>
      </c>
      <c r="F63" s="1" t="s">
        <v>89</v>
      </c>
      <c r="G63" s="16">
        <v>114327</v>
      </c>
      <c r="H63" s="14">
        <v>2781.5908499244551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">
      <c r="A64" s="1" t="s">
        <v>99</v>
      </c>
      <c r="B64" s="1" t="s">
        <v>12</v>
      </c>
      <c r="C64" s="1" t="s">
        <v>129</v>
      </c>
      <c r="D64" s="2" t="s">
        <v>129</v>
      </c>
      <c r="E64" s="1" t="s">
        <v>133</v>
      </c>
      <c r="F64" s="1" t="s">
        <v>89</v>
      </c>
      <c r="G64" s="16">
        <v>359006</v>
      </c>
      <c r="H64" s="14">
        <v>8734.6628938744034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">
      <c r="A65" s="1" t="s">
        <v>99</v>
      </c>
      <c r="B65" s="1" t="s">
        <v>12</v>
      </c>
      <c r="C65" s="1" t="s">
        <v>129</v>
      </c>
      <c r="D65" s="2" t="s">
        <v>129</v>
      </c>
      <c r="E65" s="1" t="s">
        <v>134</v>
      </c>
      <c r="F65" s="1" t="s">
        <v>89</v>
      </c>
      <c r="G65" s="16">
        <v>41546</v>
      </c>
      <c r="H65" s="14">
        <v>1010.8196091121206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">
      <c r="A66" s="1" t="s">
        <v>99</v>
      </c>
      <c r="B66" s="1" t="s">
        <v>12</v>
      </c>
      <c r="C66" s="1" t="s">
        <v>129</v>
      </c>
      <c r="D66" s="2" t="s">
        <v>129</v>
      </c>
      <c r="E66" s="1" t="s">
        <v>135</v>
      </c>
      <c r="F66" s="1" t="s">
        <v>89</v>
      </c>
      <c r="G66" s="16">
        <v>267952</v>
      </c>
      <c r="H66" s="14">
        <v>6519.3071751988382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">
      <c r="A67" s="1" t="s">
        <v>99</v>
      </c>
      <c r="B67" s="1" t="s">
        <v>12</v>
      </c>
      <c r="C67" s="1" t="s">
        <v>129</v>
      </c>
      <c r="D67" s="2" t="s">
        <v>129</v>
      </c>
      <c r="E67" s="1" t="s">
        <v>136</v>
      </c>
      <c r="F67" s="1" t="s">
        <v>89</v>
      </c>
      <c r="G67" s="16">
        <v>85790</v>
      </c>
      <c r="H67" s="14">
        <v>2087.2819107911428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">
      <c r="A68" s="1" t="s">
        <v>99</v>
      </c>
      <c r="B68" s="1" t="s">
        <v>12</v>
      </c>
      <c r="C68" s="1" t="s">
        <v>129</v>
      </c>
      <c r="D68" s="2" t="s">
        <v>129</v>
      </c>
      <c r="E68" s="1" t="s">
        <v>137</v>
      </c>
      <c r="F68" s="1" t="s">
        <v>89</v>
      </c>
      <c r="G68" s="16">
        <v>352562</v>
      </c>
      <c r="H68" s="14">
        <v>8577.8795317909644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">
      <c r="A69" s="1" t="s">
        <v>99</v>
      </c>
      <c r="B69" s="1" t="s">
        <v>12</v>
      </c>
      <c r="C69" s="1" t="s">
        <v>129</v>
      </c>
      <c r="D69" s="2" t="s">
        <v>129</v>
      </c>
      <c r="E69" s="1" t="s">
        <v>138</v>
      </c>
      <c r="F69" s="1" t="s">
        <v>89</v>
      </c>
      <c r="G69" s="16">
        <v>256067</v>
      </c>
      <c r="H69" s="14">
        <v>6230.1435721011258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">
      <c r="A70" s="1" t="s">
        <v>99</v>
      </c>
      <c r="B70" s="1" t="s">
        <v>12</v>
      </c>
      <c r="C70" s="1" t="s">
        <v>129</v>
      </c>
      <c r="D70" s="2" t="s">
        <v>129</v>
      </c>
      <c r="E70" s="1" t="s">
        <v>139</v>
      </c>
      <c r="F70" s="1" t="s">
        <v>89</v>
      </c>
      <c r="G70" s="16">
        <v>302182</v>
      </c>
      <c r="H70" s="14">
        <v>7352.1275482770616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">
      <c r="A71" s="1" t="s">
        <v>99</v>
      </c>
      <c r="B71" s="1" t="s">
        <v>12</v>
      </c>
      <c r="C71" s="1" t="s">
        <v>140</v>
      </c>
      <c r="D71" s="2" t="s">
        <v>140</v>
      </c>
      <c r="E71" s="1" t="s">
        <v>141</v>
      </c>
      <c r="F71" s="1" t="s">
        <v>89</v>
      </c>
      <c r="G71" s="16">
        <v>309301</v>
      </c>
      <c r="H71" s="14">
        <v>7525.3337485675638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">
      <c r="A72" s="1" t="s">
        <v>99</v>
      </c>
      <c r="B72" s="1" t="s">
        <v>12</v>
      </c>
      <c r="C72" s="1" t="s">
        <v>140</v>
      </c>
      <c r="D72" s="2" t="s">
        <v>140</v>
      </c>
      <c r="E72" s="1" t="s">
        <v>142</v>
      </c>
      <c r="F72" s="1" t="s">
        <v>89</v>
      </c>
      <c r="G72" s="16">
        <v>47818</v>
      </c>
      <c r="H72" s="14">
        <v>1163.4181887190916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">
      <c r="A73" s="1" t="s">
        <v>99</v>
      </c>
      <c r="B73" s="1" t="s">
        <v>12</v>
      </c>
      <c r="C73" s="1" t="s">
        <v>143</v>
      </c>
      <c r="D73" s="2" t="s">
        <v>143</v>
      </c>
      <c r="E73" s="1" t="s">
        <v>144</v>
      </c>
      <c r="F73" s="1" t="s">
        <v>89</v>
      </c>
      <c r="G73" s="16">
        <v>290699</v>
      </c>
      <c r="H73" s="14">
        <v>7072.744657711557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">
      <c r="A74" s="1" t="s">
        <v>99</v>
      </c>
      <c r="B74" s="1" t="s">
        <v>12</v>
      </c>
      <c r="C74" s="1" t="s">
        <v>143</v>
      </c>
      <c r="D74" s="2" t="s">
        <v>143</v>
      </c>
      <c r="E74" s="1" t="s">
        <v>145</v>
      </c>
      <c r="F74" s="1" t="s">
        <v>89</v>
      </c>
      <c r="G74" s="16">
        <v>246523</v>
      </c>
      <c r="H74" s="14">
        <v>5997.9368049185796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">
      <c r="A75" s="1" t="s">
        <v>99</v>
      </c>
      <c r="B75" s="1" t="s">
        <v>12</v>
      </c>
      <c r="C75" s="1" t="s">
        <v>143</v>
      </c>
      <c r="D75" s="2" t="s">
        <v>143</v>
      </c>
      <c r="E75" s="1" t="s">
        <v>146</v>
      </c>
      <c r="F75" s="1" t="s">
        <v>89</v>
      </c>
      <c r="G75" s="16">
        <v>225610</v>
      </c>
      <c r="H75" s="14">
        <v>5489.1207820677209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">
      <c r="A76" s="1" t="s">
        <v>99</v>
      </c>
      <c r="B76" s="1" t="s">
        <v>12</v>
      </c>
      <c r="C76" s="1" t="s">
        <v>143</v>
      </c>
      <c r="D76" s="2" t="s">
        <v>143</v>
      </c>
      <c r="E76" s="1" t="s">
        <v>147</v>
      </c>
      <c r="F76" s="1" t="s">
        <v>89</v>
      </c>
      <c r="G76" s="16">
        <v>241902</v>
      </c>
      <c r="H76" s="14">
        <v>5885.5072710595532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">
      <c r="A77" s="1" t="s">
        <v>99</v>
      </c>
      <c r="B77" s="1" t="s">
        <v>12</v>
      </c>
      <c r="C77" s="1" t="s">
        <v>143</v>
      </c>
      <c r="D77" s="2" t="s">
        <v>143</v>
      </c>
      <c r="E77" s="1" t="s">
        <v>148</v>
      </c>
      <c r="F77" s="1" t="s">
        <v>89</v>
      </c>
      <c r="G77" s="16">
        <v>33700</v>
      </c>
      <c r="H77" s="14">
        <v>819.92540381934396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">
      <c r="A78" s="1" t="s">
        <v>99</v>
      </c>
      <c r="B78" s="1" t="s">
        <v>12</v>
      </c>
      <c r="C78" s="1" t="s">
        <v>149</v>
      </c>
      <c r="D78" s="2" t="s">
        <v>150</v>
      </c>
      <c r="E78" s="1" t="s">
        <v>150</v>
      </c>
      <c r="F78" s="1" t="s">
        <v>89</v>
      </c>
      <c r="G78" s="16">
        <v>167272</v>
      </c>
      <c r="H78" s="14">
        <v>4069.7496186252015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">
      <c r="A79" s="1" t="s">
        <v>99</v>
      </c>
      <c r="B79" s="1" t="s">
        <v>12</v>
      </c>
      <c r="C79" s="1" t="s">
        <v>149</v>
      </c>
      <c r="D79" s="2" t="s">
        <v>150</v>
      </c>
      <c r="E79" s="1" t="s">
        <v>151</v>
      </c>
      <c r="F79" s="1" t="s">
        <v>89</v>
      </c>
      <c r="G79" s="16">
        <v>217405</v>
      </c>
      <c r="H79" s="14">
        <v>5289.4920598618537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">
      <c r="A80" s="1" t="s">
        <v>99</v>
      </c>
      <c r="B80" s="1" t="s">
        <v>12</v>
      </c>
      <c r="C80" s="1" t="s">
        <v>149</v>
      </c>
      <c r="D80" s="2" t="s">
        <v>149</v>
      </c>
      <c r="E80" s="1" t="s">
        <v>152</v>
      </c>
      <c r="F80" s="1" t="s">
        <v>89</v>
      </c>
      <c r="G80" s="16">
        <v>150890</v>
      </c>
      <c r="H80" s="14">
        <v>3671.1734178724273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">
      <c r="A81" s="1" t="s">
        <v>99</v>
      </c>
      <c r="B81" s="1" t="s">
        <v>12</v>
      </c>
      <c r="C81" s="1" t="s">
        <v>149</v>
      </c>
      <c r="D81" s="2" t="s">
        <v>149</v>
      </c>
      <c r="E81" s="1" t="s">
        <v>153</v>
      </c>
      <c r="F81" s="1" t="s">
        <v>89</v>
      </c>
      <c r="G81" s="16">
        <v>2767</v>
      </c>
      <c r="H81" s="14">
        <v>67.321471583623875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">
      <c r="A82" s="1" t="s">
        <v>99</v>
      </c>
      <c r="B82" s="1" t="s">
        <v>12</v>
      </c>
      <c r="C82" s="1" t="s">
        <v>149</v>
      </c>
      <c r="D82" s="2" t="s">
        <v>149</v>
      </c>
      <c r="E82" s="1" t="s">
        <v>154</v>
      </c>
      <c r="F82" s="1" t="s">
        <v>89</v>
      </c>
      <c r="G82" s="16">
        <v>384519</v>
      </c>
      <c r="H82" s="14">
        <v>9355.3975178400688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">
      <c r="A83" s="1" t="s">
        <v>99</v>
      </c>
      <c r="B83" s="1" t="s">
        <v>12</v>
      </c>
      <c r="C83" s="1" t="s">
        <v>149</v>
      </c>
      <c r="D83" s="2" t="s">
        <v>155</v>
      </c>
      <c r="E83" s="1" t="s">
        <v>156</v>
      </c>
      <c r="F83" s="1" t="s">
        <v>89</v>
      </c>
      <c r="G83" s="16">
        <v>226448</v>
      </c>
      <c r="H83" s="14">
        <v>5509.5094315751567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">
      <c r="A84" s="1" t="s">
        <v>99</v>
      </c>
      <c r="B84" s="1" t="s">
        <v>12</v>
      </c>
      <c r="C84" s="1" t="s">
        <v>149</v>
      </c>
      <c r="D84" s="2" t="s">
        <v>157</v>
      </c>
      <c r="E84" s="1" t="s">
        <v>158</v>
      </c>
      <c r="F84" s="1" t="s">
        <v>89</v>
      </c>
      <c r="G84" s="16">
        <v>181456</v>
      </c>
      <c r="H84" s="14">
        <v>4414.8481921496405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">
      <c r="A85" s="1" t="s">
        <v>99</v>
      </c>
      <c r="B85" s="1" t="s">
        <v>12</v>
      </c>
      <c r="C85" s="1" t="s">
        <v>149</v>
      </c>
      <c r="D85" s="2" t="s">
        <v>159</v>
      </c>
      <c r="E85" s="1" t="s">
        <v>160</v>
      </c>
      <c r="F85" s="1" t="s">
        <v>89</v>
      </c>
      <c r="G85" s="16">
        <v>310249</v>
      </c>
      <c r="H85" s="14">
        <v>7548.3987124494843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">
      <c r="A86" s="1" t="s">
        <v>99</v>
      </c>
      <c r="B86" s="1" t="s">
        <v>12</v>
      </c>
      <c r="C86" s="1" t="s">
        <v>149</v>
      </c>
      <c r="D86" s="2" t="s">
        <v>159</v>
      </c>
      <c r="E86" s="1" t="s">
        <v>161</v>
      </c>
      <c r="F86" s="1" t="s">
        <v>89</v>
      </c>
      <c r="G86" s="16">
        <v>45854</v>
      </c>
      <c r="H86" s="14">
        <v>1115.6338120692046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">
      <c r="A87" s="1" t="s">
        <v>99</v>
      </c>
      <c r="B87" s="1" t="s">
        <v>12</v>
      </c>
      <c r="C87" s="1" t="s">
        <v>149</v>
      </c>
      <c r="D87" s="2" t="s">
        <v>162</v>
      </c>
      <c r="E87" s="1" t="s">
        <v>163</v>
      </c>
      <c r="F87" s="1" t="s">
        <v>89</v>
      </c>
      <c r="G87" s="16">
        <v>155616</v>
      </c>
      <c r="H87" s="14">
        <v>3786.1576154525528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">
      <c r="A88" s="1" t="s">
        <v>99</v>
      </c>
      <c r="B88" s="1" t="s">
        <v>12</v>
      </c>
      <c r="C88" s="1" t="s">
        <v>149</v>
      </c>
      <c r="D88" s="2" t="s">
        <v>162</v>
      </c>
      <c r="E88" s="1" t="s">
        <v>164</v>
      </c>
      <c r="F88" s="1" t="s">
        <v>89</v>
      </c>
      <c r="G88" s="16">
        <v>173969</v>
      </c>
      <c r="H88" s="14">
        <v>4232.688503769954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">
      <c r="A89" s="1" t="s">
        <v>99</v>
      </c>
      <c r="B89" s="1" t="s">
        <v>12</v>
      </c>
      <c r="C89" s="1" t="s">
        <v>149</v>
      </c>
      <c r="D89" s="2" t="s">
        <v>162</v>
      </c>
      <c r="E89" s="1" t="s">
        <v>165</v>
      </c>
      <c r="F89" s="1" t="s">
        <v>89</v>
      </c>
      <c r="G89" s="16">
        <v>223055</v>
      </c>
      <c r="H89" s="14">
        <v>5426.9572981876481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">
      <c r="A90" s="1" t="s">
        <v>99</v>
      </c>
      <c r="B90" s="1" t="s">
        <v>12</v>
      </c>
      <c r="C90" s="1" t="s">
        <v>149</v>
      </c>
      <c r="D90" s="2" t="s">
        <v>166</v>
      </c>
      <c r="E90" s="1" t="s">
        <v>167</v>
      </c>
      <c r="F90" s="1" t="s">
        <v>89</v>
      </c>
      <c r="G90" s="16">
        <v>316716</v>
      </c>
      <c r="H90" s="14">
        <v>7705.7416675384966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">
      <c r="A91" s="1" t="s">
        <v>99</v>
      </c>
      <c r="B91" s="1" t="s">
        <v>12</v>
      </c>
      <c r="C91" s="1" t="s">
        <v>149</v>
      </c>
      <c r="D91" s="2" t="s">
        <v>168</v>
      </c>
      <c r="E91" s="1" t="s">
        <v>169</v>
      </c>
      <c r="F91" s="1" t="s">
        <v>89</v>
      </c>
      <c r="G91" s="16">
        <v>369581</v>
      </c>
      <c r="H91" s="14">
        <v>8991.9540257850731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">
      <c r="A92" s="1" t="s">
        <v>99</v>
      </c>
      <c r="B92" s="1" t="s">
        <v>12</v>
      </c>
      <c r="C92" s="1" t="s">
        <v>149</v>
      </c>
      <c r="D92" s="2" t="s">
        <v>168</v>
      </c>
      <c r="E92" s="1" t="s">
        <v>170</v>
      </c>
      <c r="F92" s="1" t="s">
        <v>89</v>
      </c>
      <c r="G92" s="16">
        <v>296534</v>
      </c>
      <c r="H92" s="14">
        <v>7214.7109702126209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">
      <c r="A93" s="1" t="s">
        <v>99</v>
      </c>
      <c r="B93" s="1" t="s">
        <v>12</v>
      </c>
      <c r="C93" s="1" t="s">
        <v>149</v>
      </c>
      <c r="D93" s="2" t="s">
        <v>168</v>
      </c>
      <c r="E93" s="1" t="s">
        <v>171</v>
      </c>
      <c r="F93" s="1" t="s">
        <v>89</v>
      </c>
      <c r="G93" s="16">
        <v>13769</v>
      </c>
      <c r="H93" s="14">
        <v>335.0015692934287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">
      <c r="A94" s="1" t="s">
        <v>99</v>
      </c>
      <c r="B94" s="1" t="s">
        <v>12</v>
      </c>
      <c r="C94" s="1" t="s">
        <v>172</v>
      </c>
      <c r="D94" s="2" t="s">
        <v>172</v>
      </c>
      <c r="E94" s="1" t="s">
        <v>173</v>
      </c>
      <c r="F94" s="1" t="s">
        <v>89</v>
      </c>
      <c r="G94" s="16">
        <v>180398</v>
      </c>
      <c r="H94" s="14">
        <v>4389.1069138932344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">
      <c r="A95" s="1" t="s">
        <v>99</v>
      </c>
      <c r="B95" s="1" t="s">
        <v>12</v>
      </c>
      <c r="C95" s="1" t="s">
        <v>172</v>
      </c>
      <c r="D95" s="2" t="s">
        <v>172</v>
      </c>
      <c r="E95" s="1" t="s">
        <v>174</v>
      </c>
      <c r="F95" s="1" t="s">
        <v>89</v>
      </c>
      <c r="G95" s="16">
        <v>91156</v>
      </c>
      <c r="H95" s="14">
        <v>2217.8373920046324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">
      <c r="A96" s="1" t="s">
        <v>99</v>
      </c>
      <c r="B96" s="1" t="s">
        <v>12</v>
      </c>
      <c r="C96" s="1" t="s">
        <v>172</v>
      </c>
      <c r="D96" s="2" t="s">
        <v>172</v>
      </c>
      <c r="E96" s="1" t="s">
        <v>175</v>
      </c>
      <c r="F96" s="1" t="s">
        <v>89</v>
      </c>
      <c r="G96" s="16">
        <v>258906</v>
      </c>
      <c r="H96" s="14">
        <v>6299.2168130935033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">
      <c r="A97" s="1" t="s">
        <v>99</v>
      </c>
      <c r="B97" s="1" t="s">
        <v>12</v>
      </c>
      <c r="C97" s="1" t="s">
        <v>172</v>
      </c>
      <c r="D97" s="2" t="s">
        <v>172</v>
      </c>
      <c r="E97" s="1" t="s">
        <v>176</v>
      </c>
      <c r="F97" s="1" t="s">
        <v>89</v>
      </c>
      <c r="G97" s="16">
        <v>48693</v>
      </c>
      <c r="H97" s="14">
        <v>1184.707053061582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">
      <c r="A98" s="1" t="s">
        <v>99</v>
      </c>
      <c r="B98" s="1" t="s">
        <v>12</v>
      </c>
      <c r="C98" s="1" t="s">
        <v>172</v>
      </c>
      <c r="D98" s="2" t="s">
        <v>172</v>
      </c>
      <c r="E98" s="1" t="s">
        <v>177</v>
      </c>
      <c r="F98" s="1" t="s">
        <v>89</v>
      </c>
      <c r="G98" s="16">
        <v>155175</v>
      </c>
      <c r="H98" s="14">
        <v>3775.4280278239376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">
      <c r="A99" s="1" t="s">
        <v>99</v>
      </c>
      <c r="B99" s="1" t="s">
        <v>12</v>
      </c>
      <c r="C99" s="1" t="s">
        <v>172</v>
      </c>
      <c r="D99" s="2" t="s">
        <v>172</v>
      </c>
      <c r="E99" s="1" t="s">
        <v>178</v>
      </c>
      <c r="F99" s="1" t="s">
        <v>89</v>
      </c>
      <c r="G99" s="16">
        <v>292419</v>
      </c>
      <c r="H99" s="14">
        <v>7114.5924824762233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">
      <c r="A100" s="1" t="s">
        <v>99</v>
      </c>
      <c r="B100" s="1" t="s">
        <v>12</v>
      </c>
      <c r="C100" s="1" t="s">
        <v>172</v>
      </c>
      <c r="D100" s="2" t="s">
        <v>172</v>
      </c>
      <c r="E100" s="1" t="s">
        <v>179</v>
      </c>
      <c r="F100" s="1" t="s">
        <v>89</v>
      </c>
      <c r="G100" s="16">
        <v>337717</v>
      </c>
      <c r="H100" s="14">
        <v>8216.6987418889421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">
      <c r="A101" s="1" t="s">
        <v>99</v>
      </c>
      <c r="B101" s="1" t="s">
        <v>12</v>
      </c>
      <c r="C101" s="1" t="s">
        <v>180</v>
      </c>
      <c r="D101" s="2" t="s">
        <v>180</v>
      </c>
      <c r="E101" s="1" t="s">
        <v>181</v>
      </c>
      <c r="F101" s="1" t="s">
        <v>89</v>
      </c>
      <c r="G101" s="16">
        <v>53085</v>
      </c>
      <c r="H101" s="14">
        <v>1291.564986995545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">
      <c r="A102" s="1" t="s">
        <v>99</v>
      </c>
      <c r="B102" s="1" t="s">
        <v>12</v>
      </c>
      <c r="C102" s="1" t="s">
        <v>180</v>
      </c>
      <c r="D102" s="2" t="s">
        <v>180</v>
      </c>
      <c r="E102" s="1" t="s">
        <v>182</v>
      </c>
      <c r="F102" s="1" t="s">
        <v>89</v>
      </c>
      <c r="G102" s="16">
        <v>39368</v>
      </c>
      <c r="H102" s="14">
        <v>957.82858449732737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">
      <c r="A103" s="1" t="s">
        <v>99</v>
      </c>
      <c r="B103" s="1" t="s">
        <v>12</v>
      </c>
      <c r="C103" s="1" t="s">
        <v>183</v>
      </c>
      <c r="D103" s="2" t="s">
        <v>184</v>
      </c>
      <c r="E103" s="1" t="s">
        <v>184</v>
      </c>
      <c r="F103" s="1" t="s">
        <v>89</v>
      </c>
      <c r="G103" s="16">
        <v>205518</v>
      </c>
      <c r="H103" s="14">
        <v>5000.2797965027867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">
      <c r="A104" s="1" t="s">
        <v>99</v>
      </c>
      <c r="B104" s="1" t="s">
        <v>12</v>
      </c>
      <c r="C104" s="1" t="s">
        <v>183</v>
      </c>
      <c r="D104" s="2" t="s">
        <v>183</v>
      </c>
      <c r="E104" s="1" t="s">
        <v>185</v>
      </c>
      <c r="F104" s="1" t="s">
        <v>89</v>
      </c>
      <c r="G104" s="16">
        <v>234006</v>
      </c>
      <c r="H104" s="14">
        <v>5693.3965592329196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">
      <c r="A105" s="1" t="s">
        <v>99</v>
      </c>
      <c r="B105" s="1" t="s">
        <v>12</v>
      </c>
      <c r="C105" s="1" t="s">
        <v>186</v>
      </c>
      <c r="D105" s="2" t="s">
        <v>186</v>
      </c>
      <c r="E105" s="1" t="s">
        <v>187</v>
      </c>
      <c r="F105" s="1" t="s">
        <v>89</v>
      </c>
      <c r="G105" s="16">
        <v>90185</v>
      </c>
      <c r="H105" s="14">
        <v>2194.2128351171373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">
      <c r="A106" s="1" t="s">
        <v>99</v>
      </c>
      <c r="B106" s="1" t="s">
        <v>12</v>
      </c>
      <c r="C106" s="1" t="s">
        <v>186</v>
      </c>
      <c r="D106" s="2" t="s">
        <v>186</v>
      </c>
      <c r="E106" s="1" t="s">
        <v>188</v>
      </c>
      <c r="F106" s="1" t="s">
        <v>89</v>
      </c>
      <c r="G106" s="16">
        <v>174331</v>
      </c>
      <c r="H106" s="14">
        <v>4241.4960110750753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">
      <c r="A107" s="1" t="s">
        <v>99</v>
      </c>
      <c r="B107" s="1" t="s">
        <v>12</v>
      </c>
      <c r="C107" s="1" t="s">
        <v>186</v>
      </c>
      <c r="D107" s="2" t="s">
        <v>186</v>
      </c>
      <c r="E107" s="1" t="s">
        <v>189</v>
      </c>
      <c r="F107" s="1" t="s">
        <v>89</v>
      </c>
      <c r="G107" s="16">
        <v>135808</v>
      </c>
      <c r="H107" s="14">
        <v>3304.2263869999247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">
      <c r="A108" s="1" t="s">
        <v>99</v>
      </c>
      <c r="B108" s="1" t="s">
        <v>12</v>
      </c>
      <c r="C108" s="1" t="s">
        <v>186</v>
      </c>
      <c r="D108" s="2" t="s">
        <v>186</v>
      </c>
      <c r="E108" s="1" t="s">
        <v>190</v>
      </c>
      <c r="F108" s="1" t="s">
        <v>89</v>
      </c>
      <c r="G108" s="16">
        <v>115003</v>
      </c>
      <c r="H108" s="14">
        <v>2798.0380182621961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">
      <c r="A109" s="1" t="s">
        <v>99</v>
      </c>
      <c r="B109" s="1" t="s">
        <v>12</v>
      </c>
      <c r="C109" s="1" t="s">
        <v>186</v>
      </c>
      <c r="D109" s="2" t="s">
        <v>186</v>
      </c>
      <c r="E109" s="1" t="s">
        <v>191</v>
      </c>
      <c r="F109" s="1" t="s">
        <v>89</v>
      </c>
      <c r="G109" s="16">
        <v>95482</v>
      </c>
      <c r="H109" s="14">
        <v>2323.0895373139051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">
      <c r="A110" s="1" t="s">
        <v>99</v>
      </c>
      <c r="B110" s="1" t="s">
        <v>12</v>
      </c>
      <c r="C110" s="1" t="s">
        <v>192</v>
      </c>
      <c r="D110" s="2" t="s">
        <v>192</v>
      </c>
      <c r="E110" s="1" t="s">
        <v>193</v>
      </c>
      <c r="F110" s="1" t="s">
        <v>89</v>
      </c>
      <c r="G110" s="16">
        <v>155009</v>
      </c>
      <c r="H110" s="14">
        <v>3771.3892261315336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">
      <c r="A111" s="1" t="s">
        <v>99</v>
      </c>
      <c r="B111" s="1" t="s">
        <v>12</v>
      </c>
      <c r="C111" s="1" t="s">
        <v>194</v>
      </c>
      <c r="D111" s="2" t="s">
        <v>195</v>
      </c>
      <c r="E111" s="1" t="s">
        <v>195</v>
      </c>
      <c r="F111" s="1" t="s">
        <v>89</v>
      </c>
      <c r="G111" s="16">
        <v>344343</v>
      </c>
      <c r="H111" s="14">
        <v>8377.9101877556186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">
      <c r="A112" s="1" t="s">
        <v>99</v>
      </c>
      <c r="B112" s="1" t="s">
        <v>12</v>
      </c>
      <c r="C112" s="1" t="s">
        <v>196</v>
      </c>
      <c r="D112" s="2" t="s">
        <v>197</v>
      </c>
      <c r="E112" s="1" t="s">
        <v>197</v>
      </c>
      <c r="F112" s="1" t="s">
        <v>89</v>
      </c>
      <c r="G112" s="16">
        <v>337921</v>
      </c>
      <c r="H112" s="14">
        <v>8221.6620885470784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">
      <c r="A113" s="1" t="s">
        <v>99</v>
      </c>
      <c r="B113" s="1" t="s">
        <v>12</v>
      </c>
      <c r="C113" s="1" t="s">
        <v>198</v>
      </c>
      <c r="D113" s="2" t="s">
        <v>198</v>
      </c>
      <c r="E113" s="1" t="s">
        <v>199</v>
      </c>
      <c r="F113" s="1" t="s">
        <v>89</v>
      </c>
      <c r="G113" s="16">
        <v>236202</v>
      </c>
      <c r="H113" s="14">
        <v>5746.8255261999011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">
      <c r="A114" s="1" t="s">
        <v>99</v>
      </c>
      <c r="B114" s="1" t="s">
        <v>12</v>
      </c>
      <c r="C114" s="1" t="s">
        <v>200</v>
      </c>
      <c r="D114" s="2" t="s">
        <v>201</v>
      </c>
      <c r="E114" s="1" t="s">
        <v>202</v>
      </c>
      <c r="F114" s="1" t="s">
        <v>89</v>
      </c>
      <c r="G114" s="16">
        <v>57233</v>
      </c>
      <c r="H114" s="14">
        <v>1392.486369044288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">
      <c r="A115" s="1" t="s">
        <v>99</v>
      </c>
      <c r="B115" s="1" t="s">
        <v>12</v>
      </c>
      <c r="C115" s="1" t="s">
        <v>200</v>
      </c>
      <c r="D115" s="2" t="s">
        <v>201</v>
      </c>
      <c r="E115" s="1" t="s">
        <v>203</v>
      </c>
      <c r="F115" s="1" t="s">
        <v>89</v>
      </c>
      <c r="G115" s="16">
        <v>332929</v>
      </c>
      <c r="H115" s="14">
        <v>8100.206076206835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">
      <c r="A116" s="1" t="s">
        <v>99</v>
      </c>
      <c r="B116" s="1" t="s">
        <v>12</v>
      </c>
      <c r="C116" s="1" t="s">
        <v>204</v>
      </c>
      <c r="D116" s="2" t="s">
        <v>204</v>
      </c>
      <c r="E116" s="1" t="s">
        <v>205</v>
      </c>
      <c r="F116" s="1" t="s">
        <v>89</v>
      </c>
      <c r="G116" s="16">
        <v>317645</v>
      </c>
      <c r="H116" s="14">
        <v>7728.344358937552</v>
      </c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">
      <c r="A117" s="1" t="s">
        <v>99</v>
      </c>
      <c r="B117" s="1" t="s">
        <v>12</v>
      </c>
      <c r="C117" s="1" t="s">
        <v>204</v>
      </c>
      <c r="D117" s="2" t="s">
        <v>204</v>
      </c>
      <c r="E117" s="1" t="s">
        <v>206</v>
      </c>
      <c r="F117" s="1" t="s">
        <v>89</v>
      </c>
      <c r="G117" s="16">
        <v>336881</v>
      </c>
      <c r="H117" s="14">
        <v>8196.3587526428601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">
      <c r="A118" s="1" t="s">
        <v>99</v>
      </c>
      <c r="B118" s="1" t="s">
        <v>12</v>
      </c>
      <c r="C118" s="1" t="s">
        <v>204</v>
      </c>
      <c r="D118" s="2" t="s">
        <v>204</v>
      </c>
      <c r="E118" s="1" t="s">
        <v>207</v>
      </c>
      <c r="F118" s="1" t="s">
        <v>89</v>
      </c>
      <c r="G118" s="16">
        <v>306455</v>
      </c>
      <c r="H118" s="14">
        <v>7456.0901966604461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">
      <c r="A119" s="1" t="s">
        <v>99</v>
      </c>
      <c r="B119" s="1" t="s">
        <v>12</v>
      </c>
      <c r="C119" s="1" t="s">
        <v>204</v>
      </c>
      <c r="D119" s="2" t="s">
        <v>204</v>
      </c>
      <c r="E119" s="1" t="s">
        <v>208</v>
      </c>
      <c r="F119" s="1" t="s">
        <v>89</v>
      </c>
      <c r="G119" s="16">
        <v>206731</v>
      </c>
      <c r="H119" s="14">
        <v>5029.7922450141477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">
      <c r="A120" s="1" t="s">
        <v>99</v>
      </c>
      <c r="B120" s="1" t="s">
        <v>12</v>
      </c>
      <c r="C120" s="1" t="s">
        <v>204</v>
      </c>
      <c r="D120" s="2" t="s">
        <v>204</v>
      </c>
      <c r="E120" s="1" t="s">
        <v>209</v>
      </c>
      <c r="F120" s="1" t="s">
        <v>89</v>
      </c>
      <c r="G120" s="16">
        <v>204159</v>
      </c>
      <c r="H120" s="14">
        <v>4967.2151489125645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">
      <c r="A121" s="1" t="s">
        <v>99</v>
      </c>
      <c r="B121" s="1" t="s">
        <v>13</v>
      </c>
      <c r="C121" s="1" t="s">
        <v>210</v>
      </c>
      <c r="D121" s="2" t="s">
        <v>210</v>
      </c>
      <c r="E121" s="1" t="s">
        <v>211</v>
      </c>
      <c r="F121" s="1" t="s">
        <v>89</v>
      </c>
      <c r="G121" s="16">
        <v>291975</v>
      </c>
      <c r="H121" s="14">
        <v>7103.789904455577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">
      <c r="A122" s="1" t="s">
        <v>99</v>
      </c>
      <c r="B122" s="1" t="s">
        <v>13</v>
      </c>
      <c r="C122" s="1" t="s">
        <v>210</v>
      </c>
      <c r="D122" s="2" t="s">
        <v>210</v>
      </c>
      <c r="E122" s="1" t="s">
        <v>212</v>
      </c>
      <c r="F122" s="1" t="s">
        <v>89</v>
      </c>
      <c r="G122" s="16">
        <v>205550</v>
      </c>
      <c r="H122" s="14">
        <v>5001.0583606844548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">
      <c r="A123" s="1" t="s">
        <v>99</v>
      </c>
      <c r="B123" s="1" t="s">
        <v>13</v>
      </c>
      <c r="C123" s="1" t="s">
        <v>213</v>
      </c>
      <c r="D123" s="2" t="s">
        <v>213</v>
      </c>
      <c r="E123" s="1" t="s">
        <v>214</v>
      </c>
      <c r="F123" s="1" t="s">
        <v>89</v>
      </c>
      <c r="G123" s="16">
        <v>38638</v>
      </c>
      <c r="H123" s="14">
        <v>940.06758910302108</v>
      </c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">
      <c r="A124" s="1" t="s">
        <v>99</v>
      </c>
      <c r="B124" s="1" t="s">
        <v>13</v>
      </c>
      <c r="C124" s="1" t="s">
        <v>215</v>
      </c>
      <c r="D124" s="2" t="s">
        <v>216</v>
      </c>
      <c r="E124" s="1" t="s">
        <v>216</v>
      </c>
      <c r="F124" s="1" t="s">
        <v>89</v>
      </c>
      <c r="G124" s="16">
        <v>4854</v>
      </c>
      <c r="H124" s="14">
        <v>118.09845430679808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">
      <c r="A125" s="1" t="s">
        <v>99</v>
      </c>
      <c r="B125" s="1" t="s">
        <v>13</v>
      </c>
      <c r="C125" s="1" t="s">
        <v>215</v>
      </c>
      <c r="D125" s="2" t="s">
        <v>217</v>
      </c>
      <c r="E125" s="1" t="s">
        <v>218</v>
      </c>
      <c r="F125" s="1" t="s">
        <v>89</v>
      </c>
      <c r="G125" s="16">
        <v>362083</v>
      </c>
      <c r="H125" s="14">
        <v>8809.5267059679372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">
      <c r="A126" s="1" t="s">
        <v>99</v>
      </c>
      <c r="B126" s="1" t="s">
        <v>13</v>
      </c>
      <c r="C126" s="1" t="s">
        <v>215</v>
      </c>
      <c r="D126" s="2" t="s">
        <v>217</v>
      </c>
      <c r="E126" s="1" t="s">
        <v>219</v>
      </c>
      <c r="F126" s="1" t="s">
        <v>89</v>
      </c>
      <c r="G126" s="16">
        <v>261099</v>
      </c>
      <c r="H126" s="14">
        <v>6352.572789668453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">
      <c r="A127" s="1" t="s">
        <v>99</v>
      </c>
      <c r="B127" s="1" t="s">
        <v>13</v>
      </c>
      <c r="C127" s="1" t="s">
        <v>215</v>
      </c>
      <c r="D127" s="2" t="s">
        <v>217</v>
      </c>
      <c r="E127" s="1" t="s">
        <v>220</v>
      </c>
      <c r="F127" s="1" t="s">
        <v>89</v>
      </c>
      <c r="G127" s="16">
        <v>296056</v>
      </c>
      <c r="H127" s="14">
        <v>7203.0811677489519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">
      <c r="A128" s="1" t="s">
        <v>99</v>
      </c>
      <c r="B128" s="1" t="s">
        <v>13</v>
      </c>
      <c r="C128" s="1" t="s">
        <v>215</v>
      </c>
      <c r="D128" s="2" t="s">
        <v>217</v>
      </c>
      <c r="E128" s="1" t="s">
        <v>221</v>
      </c>
      <c r="F128" s="1" t="s">
        <v>89</v>
      </c>
      <c r="G128" s="16">
        <v>336611</v>
      </c>
      <c r="H128" s="14">
        <v>8189.7896173600348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">
      <c r="A129" s="1" t="s">
        <v>99</v>
      </c>
      <c r="B129" s="1" t="s">
        <v>13</v>
      </c>
      <c r="C129" s="1" t="s">
        <v>215</v>
      </c>
      <c r="D129" s="2" t="s">
        <v>217</v>
      </c>
      <c r="E129" s="1" t="s">
        <v>222</v>
      </c>
      <c r="F129" s="1" t="s">
        <v>89</v>
      </c>
      <c r="G129" s="16">
        <v>331041</v>
      </c>
      <c r="H129" s="14">
        <v>8054.2707894884106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">
      <c r="A130" s="1" t="s">
        <v>99</v>
      </c>
      <c r="B130" s="1" t="s">
        <v>13</v>
      </c>
      <c r="C130" s="1" t="s">
        <v>215</v>
      </c>
      <c r="D130" s="2" t="s">
        <v>223</v>
      </c>
      <c r="E130" s="1" t="s">
        <v>224</v>
      </c>
      <c r="F130" s="1" t="s">
        <v>89</v>
      </c>
      <c r="G130" s="16">
        <v>397032</v>
      </c>
      <c r="H130" s="14">
        <v>9659.8404430030187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">
      <c r="A131" s="1" t="s">
        <v>99</v>
      </c>
      <c r="B131" s="1" t="s">
        <v>13</v>
      </c>
      <c r="C131" s="1" t="s">
        <v>215</v>
      </c>
      <c r="D131" s="2" t="s">
        <v>223</v>
      </c>
      <c r="E131" s="1" t="s">
        <v>225</v>
      </c>
      <c r="F131" s="1" t="s">
        <v>89</v>
      </c>
      <c r="G131" s="16">
        <v>22287</v>
      </c>
      <c r="H131" s="14">
        <v>542.24562240123794</v>
      </c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">
      <c r="A132" s="1" t="s">
        <v>99</v>
      </c>
      <c r="B132" s="1" t="s">
        <v>13</v>
      </c>
      <c r="C132" s="1" t="s">
        <v>226</v>
      </c>
      <c r="D132" s="2" t="s">
        <v>226</v>
      </c>
      <c r="E132" s="1" t="s">
        <v>227</v>
      </c>
      <c r="F132" s="1" t="s">
        <v>89</v>
      </c>
      <c r="G132" s="16">
        <v>344326</v>
      </c>
      <c r="H132" s="14">
        <v>8377.4965755341073</v>
      </c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">
      <c r="A133" s="1" t="s">
        <v>99</v>
      </c>
      <c r="B133" s="1" t="s">
        <v>14</v>
      </c>
      <c r="C133" s="1" t="s">
        <v>14</v>
      </c>
      <c r="D133" s="2" t="s">
        <v>14</v>
      </c>
      <c r="E133" s="1" t="s">
        <v>228</v>
      </c>
      <c r="F133" s="1" t="s">
        <v>89</v>
      </c>
      <c r="G133" s="16">
        <v>277533</v>
      </c>
      <c r="H133" s="14">
        <v>6752.4141572164381</v>
      </c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">
      <c r="A134" s="1" t="s">
        <v>99</v>
      </c>
      <c r="B134" s="1" t="s">
        <v>16</v>
      </c>
      <c r="C134" s="1" t="s">
        <v>229</v>
      </c>
      <c r="D134" s="2" t="s">
        <v>230</v>
      </c>
      <c r="E134" s="1" t="s">
        <v>231</v>
      </c>
      <c r="F134" s="1" t="s">
        <v>89</v>
      </c>
      <c r="G134" s="16">
        <v>303161</v>
      </c>
      <c r="H134" s="14">
        <v>7375.9467462099738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">
      <c r="A135" s="1" t="s">
        <v>99</v>
      </c>
      <c r="B135" s="1" t="s">
        <v>17</v>
      </c>
      <c r="C135" s="1" t="s">
        <v>232</v>
      </c>
      <c r="D135" s="2" t="s">
        <v>233</v>
      </c>
      <c r="E135" s="1" t="s">
        <v>234</v>
      </c>
      <c r="F135" s="1" t="s">
        <v>89</v>
      </c>
      <c r="G135" s="16">
        <v>118905</v>
      </c>
      <c r="H135" s="14">
        <v>2892.9741881643645</v>
      </c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">
      <c r="A136" s="1" t="s">
        <v>99</v>
      </c>
      <c r="B136" s="1" t="s">
        <v>17</v>
      </c>
      <c r="C136" s="1" t="s">
        <v>232</v>
      </c>
      <c r="D136" s="2" t="s">
        <v>235</v>
      </c>
      <c r="E136" s="1" t="s">
        <v>236</v>
      </c>
      <c r="F136" s="1" t="s">
        <v>89</v>
      </c>
      <c r="G136" s="16">
        <v>121363</v>
      </c>
      <c r="H136" s="14">
        <v>2952.7776493687547</v>
      </c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">
      <c r="A137" s="1" t="s">
        <v>99</v>
      </c>
      <c r="B137" s="1" t="s">
        <v>17</v>
      </c>
      <c r="C137" s="1" t="s">
        <v>232</v>
      </c>
      <c r="D137" s="2" t="s">
        <v>235</v>
      </c>
      <c r="E137" s="1" t="s">
        <v>237</v>
      </c>
      <c r="F137" s="1" t="s">
        <v>89</v>
      </c>
      <c r="G137" s="16">
        <v>267374</v>
      </c>
      <c r="H137" s="14">
        <v>6505.2443596674557</v>
      </c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">
      <c r="A138" s="1" t="s">
        <v>99</v>
      </c>
      <c r="B138" s="1" t="s">
        <v>17</v>
      </c>
      <c r="C138" s="1" t="s">
        <v>232</v>
      </c>
      <c r="D138" s="2" t="s">
        <v>238</v>
      </c>
      <c r="E138" s="1" t="s">
        <v>239</v>
      </c>
      <c r="F138" s="1" t="s">
        <v>89</v>
      </c>
      <c r="G138" s="16">
        <v>310824</v>
      </c>
      <c r="H138" s="14">
        <v>7562.3885375888358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">
      <c r="A139" s="1" t="s">
        <v>99</v>
      </c>
      <c r="B139" s="1" t="s">
        <v>17</v>
      </c>
      <c r="C139" s="1" t="s">
        <v>240</v>
      </c>
      <c r="D139" s="2" t="s">
        <v>241</v>
      </c>
      <c r="E139" s="1" t="s">
        <v>242</v>
      </c>
      <c r="F139" s="1" t="s">
        <v>89</v>
      </c>
      <c r="G139" s="16">
        <v>272652</v>
      </c>
      <c r="H139" s="14">
        <v>6633.6587893813576</v>
      </c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">
      <c r="A140" s="1" t="s">
        <v>99</v>
      </c>
      <c r="B140" s="1" t="s">
        <v>17</v>
      </c>
      <c r="C140" s="1" t="s">
        <v>240</v>
      </c>
      <c r="D140" s="2" t="s">
        <v>241</v>
      </c>
      <c r="E140" s="1" t="s">
        <v>243</v>
      </c>
      <c r="F140" s="1" t="s">
        <v>89</v>
      </c>
      <c r="G140" s="16">
        <v>388017</v>
      </c>
      <c r="H140" s="14">
        <v>9440.5043149486755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">
      <c r="A141" s="1" t="s">
        <v>99</v>
      </c>
      <c r="B141" s="1" t="s">
        <v>17</v>
      </c>
      <c r="C141" s="1" t="s">
        <v>240</v>
      </c>
      <c r="D141" s="2" t="s">
        <v>229</v>
      </c>
      <c r="E141" s="1" t="s">
        <v>244</v>
      </c>
      <c r="F141" s="1" t="s">
        <v>89</v>
      </c>
      <c r="G141" s="16">
        <v>29650</v>
      </c>
      <c r="H141" s="14">
        <v>721.3883745769599</v>
      </c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">
      <c r="A142" s="1" t="s">
        <v>99</v>
      </c>
      <c r="B142" s="1" t="s">
        <v>17</v>
      </c>
      <c r="C142" s="1" t="s">
        <v>240</v>
      </c>
      <c r="D142" s="2" t="s">
        <v>245</v>
      </c>
      <c r="E142" s="1" t="s">
        <v>246</v>
      </c>
      <c r="F142" s="1" t="s">
        <v>89</v>
      </c>
      <c r="G142" s="16">
        <v>308710</v>
      </c>
      <c r="H142" s="14">
        <v>7510.9546413373782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">
      <c r="A143" s="1" t="s">
        <v>99</v>
      </c>
      <c r="B143" s="1" t="s">
        <v>17</v>
      </c>
      <c r="C143" s="1" t="s">
        <v>247</v>
      </c>
      <c r="D143" s="2" t="s">
        <v>248</v>
      </c>
      <c r="E143" s="1" t="s">
        <v>248</v>
      </c>
      <c r="F143" s="1" t="s">
        <v>89</v>
      </c>
      <c r="G143" s="16">
        <v>359582</v>
      </c>
      <c r="H143" s="14">
        <v>8748.6770491444313</v>
      </c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">
      <c r="A144" s="1" t="s">
        <v>99</v>
      </c>
      <c r="B144" s="1" t="s">
        <v>17</v>
      </c>
      <c r="C144" s="1" t="s">
        <v>247</v>
      </c>
      <c r="D144" s="2" t="s">
        <v>249</v>
      </c>
      <c r="E144" s="1" t="s">
        <v>250</v>
      </c>
      <c r="F144" s="1" t="s">
        <v>89</v>
      </c>
      <c r="G144" s="16">
        <v>41692</v>
      </c>
      <c r="H144" s="14">
        <v>1014.3718081909818</v>
      </c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">
      <c r="A145" s="1" t="s">
        <v>99</v>
      </c>
      <c r="B145" s="1" t="s">
        <v>17</v>
      </c>
      <c r="C145" s="1" t="s">
        <v>247</v>
      </c>
      <c r="D145" s="2" t="s">
        <v>249</v>
      </c>
      <c r="E145" s="1" t="s">
        <v>251</v>
      </c>
      <c r="F145" s="1" t="s">
        <v>89</v>
      </c>
      <c r="G145" s="16">
        <v>362998</v>
      </c>
      <c r="H145" s="14">
        <v>8831.7887755375141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">
      <c r="A146" s="1" t="s">
        <v>99</v>
      </c>
      <c r="B146" s="1" t="s">
        <v>17</v>
      </c>
      <c r="C146" s="1" t="s">
        <v>247</v>
      </c>
      <c r="D146" s="2" t="s">
        <v>252</v>
      </c>
      <c r="E146" s="1" t="s">
        <v>253</v>
      </c>
      <c r="F146" s="1" t="s">
        <v>89</v>
      </c>
      <c r="G146" s="16">
        <v>305762</v>
      </c>
      <c r="H146" s="14">
        <v>7439.2294161011941</v>
      </c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">
      <c r="A147" s="1" t="s">
        <v>99</v>
      </c>
      <c r="B147" s="1" t="s">
        <v>17</v>
      </c>
      <c r="C147" s="1" t="s">
        <v>254</v>
      </c>
      <c r="D147" s="2" t="s">
        <v>255</v>
      </c>
      <c r="E147" s="1" t="s">
        <v>256</v>
      </c>
      <c r="F147" s="1" t="s">
        <v>89</v>
      </c>
      <c r="G147" s="16">
        <v>41759</v>
      </c>
      <c r="H147" s="14">
        <v>1016.0019269463496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">
      <c r="A148" s="1" t="s">
        <v>99</v>
      </c>
      <c r="B148" s="1" t="s">
        <v>17</v>
      </c>
      <c r="C148" s="1" t="s">
        <v>254</v>
      </c>
      <c r="D148" s="2" t="s">
        <v>257</v>
      </c>
      <c r="E148" s="1" t="s">
        <v>258</v>
      </c>
      <c r="F148" s="1" t="s">
        <v>89</v>
      </c>
      <c r="G148" s="16">
        <v>84890</v>
      </c>
      <c r="H148" s="14">
        <v>2065.384793181724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">
      <c r="A149" s="1" t="s">
        <v>99</v>
      </c>
      <c r="B149" s="1" t="s">
        <v>17</v>
      </c>
      <c r="C149" s="1" t="s">
        <v>254</v>
      </c>
      <c r="D149" s="2" t="s">
        <v>257</v>
      </c>
      <c r="E149" s="1" t="s">
        <v>259</v>
      </c>
      <c r="F149" s="1" t="s">
        <v>89</v>
      </c>
      <c r="G149" s="16">
        <v>62549</v>
      </c>
      <c r="H149" s="14">
        <v>1521.8253437239212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">
      <c r="A150" s="1" t="s">
        <v>99</v>
      </c>
      <c r="B150" s="1" t="s">
        <v>17</v>
      </c>
      <c r="C150" s="1" t="s">
        <v>254</v>
      </c>
      <c r="D150" s="2" t="s">
        <v>260</v>
      </c>
      <c r="E150" s="1" t="s">
        <v>261</v>
      </c>
      <c r="F150" s="1" t="s">
        <v>89</v>
      </c>
      <c r="G150" s="16">
        <v>56303</v>
      </c>
      <c r="H150" s="14">
        <v>1369.8593475145556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">
      <c r="A151" s="1" t="s">
        <v>99</v>
      </c>
      <c r="B151" s="1" t="s">
        <v>17</v>
      </c>
      <c r="C151" s="1" t="s">
        <v>254</v>
      </c>
      <c r="D151" s="2" t="s">
        <v>260</v>
      </c>
      <c r="E151" s="1" t="s">
        <v>262</v>
      </c>
      <c r="F151" s="1" t="s">
        <v>89</v>
      </c>
      <c r="G151" s="16">
        <v>385021</v>
      </c>
      <c r="H151" s="14">
        <v>9367.6112434399893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">
      <c r="A152" s="1" t="s">
        <v>99</v>
      </c>
      <c r="B152" s="1" t="s">
        <v>17</v>
      </c>
      <c r="C152" s="1" t="s">
        <v>254</v>
      </c>
      <c r="D152" s="2" t="s">
        <v>260</v>
      </c>
      <c r="E152" s="1" t="s">
        <v>263</v>
      </c>
      <c r="F152" s="1" t="s">
        <v>89</v>
      </c>
      <c r="G152" s="16">
        <v>104156</v>
      </c>
      <c r="H152" s="14">
        <v>2534.1290908073465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">
      <c r="A153" s="1" t="s">
        <v>99</v>
      </c>
      <c r="B153" s="1" t="s">
        <v>17</v>
      </c>
      <c r="C153" s="1" t="s">
        <v>254</v>
      </c>
      <c r="D153" s="2" t="s">
        <v>264</v>
      </c>
      <c r="E153" s="1" t="s">
        <v>265</v>
      </c>
      <c r="F153" s="1" t="s">
        <v>89</v>
      </c>
      <c r="G153" s="16">
        <v>326442</v>
      </c>
      <c r="H153" s="14">
        <v>7942.3765185042812</v>
      </c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">
      <c r="A154" s="1" t="s">
        <v>99</v>
      </c>
      <c r="B154" s="1" t="s">
        <v>17</v>
      </c>
      <c r="C154" s="1" t="s">
        <v>254</v>
      </c>
      <c r="D154" s="2" t="s">
        <v>266</v>
      </c>
      <c r="E154" s="1" t="s">
        <v>267</v>
      </c>
      <c r="F154" s="1" t="s">
        <v>89</v>
      </c>
      <c r="G154" s="16">
        <v>78773</v>
      </c>
      <c r="H154" s="14">
        <v>1916.5573838297084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">
      <c r="A155" s="1" t="s">
        <v>99</v>
      </c>
      <c r="B155" s="1" t="s">
        <v>17</v>
      </c>
      <c r="C155" s="1" t="s">
        <v>254</v>
      </c>
      <c r="D155" s="2" t="s">
        <v>266</v>
      </c>
      <c r="E155" s="1" t="s">
        <v>268</v>
      </c>
      <c r="F155" s="1" t="s">
        <v>89</v>
      </c>
      <c r="G155" s="16">
        <v>329802</v>
      </c>
      <c r="H155" s="14">
        <v>8024.1257575794443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">
      <c r="A156" s="1" t="s">
        <v>99</v>
      </c>
      <c r="B156" s="1" t="s">
        <v>17</v>
      </c>
      <c r="C156" s="1" t="s">
        <v>254</v>
      </c>
      <c r="D156" s="2" t="s">
        <v>266</v>
      </c>
      <c r="E156" s="1" t="s">
        <v>269</v>
      </c>
      <c r="F156" s="1" t="s">
        <v>89</v>
      </c>
      <c r="G156" s="16">
        <v>257146</v>
      </c>
      <c r="H156" s="14">
        <v>6256.3957831017515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">
      <c r="A157" s="1" t="s">
        <v>99</v>
      </c>
      <c r="B157" s="1" t="s">
        <v>17</v>
      </c>
      <c r="C157" s="1" t="s">
        <v>254</v>
      </c>
      <c r="D157" s="2" t="s">
        <v>266</v>
      </c>
      <c r="E157" s="1" t="s">
        <v>270</v>
      </c>
      <c r="F157" s="1" t="s">
        <v>89</v>
      </c>
      <c r="G157" s="16">
        <v>351606</v>
      </c>
      <c r="H157" s="14">
        <v>8554.6199268636265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">
      <c r="A158" s="1" t="s">
        <v>99</v>
      </c>
      <c r="B158" s="1" t="s">
        <v>17</v>
      </c>
      <c r="C158" s="1" t="s">
        <v>254</v>
      </c>
      <c r="D158" s="2" t="s">
        <v>266</v>
      </c>
      <c r="E158" s="1" t="s">
        <v>271</v>
      </c>
      <c r="F158" s="1" t="s">
        <v>89</v>
      </c>
      <c r="G158" s="16">
        <v>348857</v>
      </c>
      <c r="H158" s="14">
        <v>8487.7363976321922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">
      <c r="A159" s="1" t="s">
        <v>99</v>
      </c>
      <c r="B159" s="1" t="s">
        <v>17</v>
      </c>
      <c r="C159" s="1" t="s">
        <v>254</v>
      </c>
      <c r="D159" s="2" t="s">
        <v>266</v>
      </c>
      <c r="E159" s="1" t="s">
        <v>272</v>
      </c>
      <c r="F159" s="1" t="s">
        <v>89</v>
      </c>
      <c r="G159" s="16">
        <v>162863</v>
      </c>
      <c r="H159" s="14">
        <v>3962.4780724697271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">
      <c r="A160" s="1" t="s">
        <v>99</v>
      </c>
      <c r="B160" s="1" t="s">
        <v>17</v>
      </c>
      <c r="C160" s="1" t="s">
        <v>254</v>
      </c>
      <c r="D160" s="2" t="s">
        <v>273</v>
      </c>
      <c r="E160" s="1" t="s">
        <v>274</v>
      </c>
      <c r="F160" s="1" t="s">
        <v>89</v>
      </c>
      <c r="G160" s="16">
        <v>206224</v>
      </c>
      <c r="H160" s="14">
        <v>5017.4568687608426</v>
      </c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">
      <c r="A161" s="1" t="s">
        <v>99</v>
      </c>
      <c r="B161" s="1" t="s">
        <v>17</v>
      </c>
      <c r="C161" s="1" t="s">
        <v>254</v>
      </c>
      <c r="D161" s="2" t="s">
        <v>275</v>
      </c>
      <c r="E161" s="1" t="s">
        <v>276</v>
      </c>
      <c r="F161" s="1" t="s">
        <v>89</v>
      </c>
      <c r="G161" s="16">
        <v>171386</v>
      </c>
      <c r="H161" s="14">
        <v>4169.8437762309222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">
      <c r="A162" s="1" t="s">
        <v>99</v>
      </c>
      <c r="B162" s="1" t="s">
        <v>17</v>
      </c>
      <c r="C162" s="1" t="s">
        <v>254</v>
      </c>
      <c r="D162" s="2" t="s">
        <v>275</v>
      </c>
      <c r="E162" s="1" t="s">
        <v>277</v>
      </c>
      <c r="F162" s="1" t="s">
        <v>89</v>
      </c>
      <c r="G162" s="16">
        <v>287912</v>
      </c>
      <c r="H162" s="14">
        <v>7004.9365835143899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">
      <c r="A163" s="1" t="s">
        <v>99</v>
      </c>
      <c r="B163" s="1" t="s">
        <v>17</v>
      </c>
      <c r="C163" s="1" t="s">
        <v>278</v>
      </c>
      <c r="D163" s="2" t="s">
        <v>278</v>
      </c>
      <c r="E163" s="1" t="s">
        <v>279</v>
      </c>
      <c r="F163" s="1" t="s">
        <v>89</v>
      </c>
      <c r="G163" s="16">
        <v>158554</v>
      </c>
      <c r="H163" s="14">
        <v>3857.6395393819662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">
      <c r="A164" s="1" t="s">
        <v>99</v>
      </c>
      <c r="B164" s="1" t="s">
        <v>17</v>
      </c>
      <c r="C164" s="1" t="s">
        <v>280</v>
      </c>
      <c r="D164" s="2" t="s">
        <v>280</v>
      </c>
      <c r="E164" s="1" t="s">
        <v>281</v>
      </c>
      <c r="F164" s="1" t="s">
        <v>89</v>
      </c>
      <c r="G164" s="16">
        <v>307237</v>
      </c>
      <c r="H164" s="14">
        <v>7475.116358849963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">
      <c r="A165" s="1" t="s">
        <v>99</v>
      </c>
      <c r="B165" s="1" t="s">
        <v>17</v>
      </c>
      <c r="C165" s="1" t="s">
        <v>17</v>
      </c>
      <c r="D165" s="2" t="s">
        <v>282</v>
      </c>
      <c r="E165" s="1" t="s">
        <v>283</v>
      </c>
      <c r="F165" s="1" t="s">
        <v>89</v>
      </c>
      <c r="G165" s="16">
        <v>385820</v>
      </c>
      <c r="H165" s="14">
        <v>9387.0510178510176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">
      <c r="A166" s="1" t="s">
        <v>99</v>
      </c>
      <c r="B166" s="1" t="s">
        <v>17</v>
      </c>
      <c r="C166" s="1" t="s">
        <v>284</v>
      </c>
      <c r="D166" s="2" t="s">
        <v>285</v>
      </c>
      <c r="E166" s="1" t="s">
        <v>286</v>
      </c>
      <c r="F166" s="1" t="s">
        <v>89</v>
      </c>
      <c r="G166" s="16">
        <v>345300</v>
      </c>
      <c r="H166" s="14">
        <v>8401.1941228136329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">
      <c r="A167" s="1" t="s">
        <v>99</v>
      </c>
      <c r="B167" s="1" t="s">
        <v>17</v>
      </c>
      <c r="C167" s="1" t="s">
        <v>287</v>
      </c>
      <c r="D167" s="2" t="s">
        <v>288</v>
      </c>
      <c r="E167" s="1" t="s">
        <v>289</v>
      </c>
      <c r="F167" s="1" t="s">
        <v>89</v>
      </c>
      <c r="G167" s="16">
        <v>144690</v>
      </c>
      <c r="H167" s="14">
        <v>3520.3266076742098</v>
      </c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">
      <c r="A168" s="1" t="s">
        <v>99</v>
      </c>
      <c r="B168" s="1" t="s">
        <v>17</v>
      </c>
      <c r="C168" s="1" t="s">
        <v>287</v>
      </c>
      <c r="D168" s="2" t="s">
        <v>288</v>
      </c>
      <c r="E168" s="1" t="s">
        <v>290</v>
      </c>
      <c r="F168" s="1" t="s">
        <v>89</v>
      </c>
      <c r="G168" s="16">
        <v>325618</v>
      </c>
      <c r="H168" s="14">
        <v>7922.328490826324</v>
      </c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">
      <c r="A169" s="1" t="s">
        <v>99</v>
      </c>
      <c r="B169" s="1" t="s">
        <v>17</v>
      </c>
      <c r="C169" s="1" t="s">
        <v>287</v>
      </c>
      <c r="D169" s="2" t="s">
        <v>288</v>
      </c>
      <c r="E169" s="1" t="s">
        <v>291</v>
      </c>
      <c r="F169" s="1" t="s">
        <v>89</v>
      </c>
      <c r="G169" s="16">
        <v>45387</v>
      </c>
      <c r="H169" s="14">
        <v>1104.2716410429841</v>
      </c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">
      <c r="A170" s="1" t="s">
        <v>99</v>
      </c>
      <c r="B170" s="1" t="s">
        <v>17</v>
      </c>
      <c r="C170" s="1" t="s">
        <v>287</v>
      </c>
      <c r="D170" s="2" t="s">
        <v>292</v>
      </c>
      <c r="E170" s="1" t="s">
        <v>293</v>
      </c>
      <c r="F170" s="1" t="s">
        <v>89</v>
      </c>
      <c r="G170" s="16">
        <v>248424</v>
      </c>
      <c r="H170" s="14">
        <v>6044.188383335807</v>
      </c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">
      <c r="A171" s="1" t="s">
        <v>99</v>
      </c>
      <c r="B171" s="1" t="s">
        <v>17</v>
      </c>
      <c r="C171" s="1" t="s">
        <v>287</v>
      </c>
      <c r="D171" s="2" t="s">
        <v>292</v>
      </c>
      <c r="E171" s="1" t="s">
        <v>294</v>
      </c>
      <c r="F171" s="1" t="s">
        <v>89</v>
      </c>
      <c r="G171" s="16">
        <v>220782</v>
      </c>
      <c r="H171" s="14">
        <v>5371.6549111585282</v>
      </c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">
      <c r="A172" s="1" t="s">
        <v>99</v>
      </c>
      <c r="B172" s="1" t="s">
        <v>17</v>
      </c>
      <c r="C172" s="1" t="s">
        <v>295</v>
      </c>
      <c r="D172" s="2" t="s">
        <v>295</v>
      </c>
      <c r="E172" s="1" t="s">
        <v>296</v>
      </c>
      <c r="F172" s="1" t="s">
        <v>89</v>
      </c>
      <c r="G172" s="16">
        <v>310896</v>
      </c>
      <c r="H172" s="14">
        <v>7564.1403069975886</v>
      </c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">
      <c r="A173" s="1" t="s">
        <v>99</v>
      </c>
      <c r="B173" s="1" t="s">
        <v>17</v>
      </c>
      <c r="C173" s="1" t="s">
        <v>297</v>
      </c>
      <c r="D173" s="2" t="s">
        <v>255</v>
      </c>
      <c r="E173" s="1" t="s">
        <v>298</v>
      </c>
      <c r="F173" s="1" t="s">
        <v>89</v>
      </c>
      <c r="G173" s="16">
        <v>225516</v>
      </c>
      <c r="H173" s="14">
        <v>5486.8337497840703</v>
      </c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">
      <c r="A174" s="1" t="s">
        <v>99</v>
      </c>
      <c r="B174" s="1" t="s">
        <v>17</v>
      </c>
      <c r="C174" s="1" t="s">
        <v>299</v>
      </c>
      <c r="D174" s="2" t="s">
        <v>299</v>
      </c>
      <c r="E174" s="1" t="s">
        <v>300</v>
      </c>
      <c r="F174" s="1" t="s">
        <v>89</v>
      </c>
      <c r="G174" s="16">
        <v>54084</v>
      </c>
      <c r="H174" s="14">
        <v>1315.8707875419998</v>
      </c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">
      <c r="A175" s="1" t="s">
        <v>99</v>
      </c>
      <c r="B175" s="1" t="s">
        <v>17</v>
      </c>
      <c r="C175" s="1" t="s">
        <v>301</v>
      </c>
      <c r="D175" s="2" t="s">
        <v>302</v>
      </c>
      <c r="E175" s="1" t="s">
        <v>302</v>
      </c>
      <c r="F175" s="1" t="s">
        <v>89</v>
      </c>
      <c r="G175" s="16">
        <v>66681</v>
      </c>
      <c r="H175" s="14">
        <v>1622.3574436818301</v>
      </c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">
      <c r="A176" s="1" t="s">
        <v>99</v>
      </c>
      <c r="B176" s="1" t="s">
        <v>17</v>
      </c>
      <c r="C176" s="1" t="s">
        <v>303</v>
      </c>
      <c r="D176" s="2" t="s">
        <v>255</v>
      </c>
      <c r="E176" s="1" t="s">
        <v>304</v>
      </c>
      <c r="F176" s="1" t="s">
        <v>89</v>
      </c>
      <c r="G176" s="16">
        <v>173865</v>
      </c>
      <c r="H176" s="14">
        <v>4230.1581701795321</v>
      </c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">
      <c r="A177" s="1" t="s">
        <v>99</v>
      </c>
      <c r="B177" s="1" t="s">
        <v>17</v>
      </c>
      <c r="C177" s="1" t="s">
        <v>303</v>
      </c>
      <c r="D177" s="2" t="s">
        <v>305</v>
      </c>
      <c r="E177" s="1" t="s">
        <v>306</v>
      </c>
      <c r="F177" s="1" t="s">
        <v>89</v>
      </c>
      <c r="G177" s="16">
        <v>353972</v>
      </c>
      <c r="H177" s="14">
        <v>8612.1850160457216</v>
      </c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">
      <c r="A178" s="1" t="s">
        <v>99</v>
      </c>
      <c r="B178" s="1" t="s">
        <v>17</v>
      </c>
      <c r="C178" s="1" t="s">
        <v>303</v>
      </c>
      <c r="D178" s="2" t="s">
        <v>307</v>
      </c>
      <c r="E178" s="1" t="s">
        <v>308</v>
      </c>
      <c r="F178" s="1" t="s">
        <v>89</v>
      </c>
      <c r="G178" s="16">
        <v>97726</v>
      </c>
      <c r="H178" s="14">
        <v>2377.6863505533888</v>
      </c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">
      <c r="A179" s="1" t="s">
        <v>99</v>
      </c>
      <c r="B179" s="1" t="s">
        <v>17</v>
      </c>
      <c r="C179" s="1" t="s">
        <v>303</v>
      </c>
      <c r="D179" s="2" t="s">
        <v>309</v>
      </c>
      <c r="E179" s="1" t="s">
        <v>310</v>
      </c>
      <c r="F179" s="1" t="s">
        <v>89</v>
      </c>
      <c r="G179" s="16">
        <v>344733</v>
      </c>
      <c r="H179" s="14">
        <v>8387.3989387196998</v>
      </c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">
      <c r="A180" s="1" t="s">
        <v>99</v>
      </c>
      <c r="B180" s="1" t="s">
        <v>18</v>
      </c>
      <c r="C180" s="1" t="s">
        <v>311</v>
      </c>
      <c r="D180" s="2" t="s">
        <v>312</v>
      </c>
      <c r="E180" s="1" t="s">
        <v>312</v>
      </c>
      <c r="F180" s="1" t="s">
        <v>89</v>
      </c>
      <c r="G180" s="16">
        <v>237854</v>
      </c>
      <c r="H180" s="14">
        <v>5787.0189020785228</v>
      </c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">
      <c r="A181" s="1" t="s">
        <v>99</v>
      </c>
      <c r="B181" s="1" t="s">
        <v>18</v>
      </c>
      <c r="C181" s="1" t="s">
        <v>313</v>
      </c>
      <c r="D181" s="2" t="s">
        <v>314</v>
      </c>
      <c r="E181" s="1" t="s">
        <v>315</v>
      </c>
      <c r="F181" s="1" t="s">
        <v>89</v>
      </c>
      <c r="G181" s="16">
        <v>223528</v>
      </c>
      <c r="H181" s="14">
        <v>5438.4654499979315</v>
      </c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">
      <c r="A182" s="1" t="s">
        <v>99</v>
      </c>
      <c r="B182" s="1" t="s">
        <v>18</v>
      </c>
      <c r="C182" s="1" t="s">
        <v>313</v>
      </c>
      <c r="D182" s="2" t="s">
        <v>314</v>
      </c>
      <c r="E182" s="1" t="s">
        <v>316</v>
      </c>
      <c r="F182" s="1" t="s">
        <v>89</v>
      </c>
      <c r="G182" s="16">
        <v>344373</v>
      </c>
      <c r="H182" s="14">
        <v>8378.6400916759321</v>
      </c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">
      <c r="A183" s="1" t="s">
        <v>99</v>
      </c>
      <c r="B183" s="1" t="s">
        <v>18</v>
      </c>
      <c r="C183" s="1" t="s">
        <v>317</v>
      </c>
      <c r="D183" s="2" t="s">
        <v>318</v>
      </c>
      <c r="E183" s="1" t="s">
        <v>318</v>
      </c>
      <c r="F183" s="1" t="s">
        <v>89</v>
      </c>
      <c r="G183" s="16">
        <v>150641</v>
      </c>
      <c r="H183" s="14">
        <v>3665.1152153338217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">
      <c r="A184" s="1" t="s">
        <v>99</v>
      </c>
      <c r="B184" s="1" t="s">
        <v>18</v>
      </c>
      <c r="C184" s="1" t="s">
        <v>317</v>
      </c>
      <c r="D184" s="2" t="s">
        <v>319</v>
      </c>
      <c r="E184" s="1" t="s">
        <v>319</v>
      </c>
      <c r="F184" s="1" t="s">
        <v>89</v>
      </c>
      <c r="G184" s="16">
        <v>129246</v>
      </c>
      <c r="H184" s="14">
        <v>3144.5720694965853</v>
      </c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">
      <c r="A185" s="1" t="s">
        <v>99</v>
      </c>
      <c r="B185" s="1" t="s">
        <v>18</v>
      </c>
      <c r="C185" s="1" t="s">
        <v>317</v>
      </c>
      <c r="D185" s="2" t="s">
        <v>320</v>
      </c>
      <c r="E185" s="1" t="s">
        <v>320</v>
      </c>
      <c r="F185" s="1" t="s">
        <v>89</v>
      </c>
      <c r="G185" s="16">
        <v>356398</v>
      </c>
      <c r="H185" s="14">
        <v>8671.2099130684437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">
      <c r="A186" s="1" t="s">
        <v>99</v>
      </c>
      <c r="B186" s="1" t="s">
        <v>18</v>
      </c>
      <c r="C186" s="1" t="s">
        <v>321</v>
      </c>
      <c r="D186" s="2" t="s">
        <v>322</v>
      </c>
      <c r="E186" s="1" t="s">
        <v>322</v>
      </c>
      <c r="F186" s="1" t="s">
        <v>89</v>
      </c>
      <c r="G186" s="16">
        <v>296862</v>
      </c>
      <c r="H186" s="14">
        <v>7222.6912530747204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">
      <c r="A187" s="1" t="s">
        <v>99</v>
      </c>
      <c r="B187" s="1" t="s">
        <v>18</v>
      </c>
      <c r="C187" s="1" t="s">
        <v>321</v>
      </c>
      <c r="D187" s="2" t="s">
        <v>323</v>
      </c>
      <c r="E187" s="1" t="s">
        <v>323</v>
      </c>
      <c r="F187" s="1" t="s">
        <v>89</v>
      </c>
      <c r="G187" s="16">
        <v>57330</v>
      </c>
      <c r="H187" s="14">
        <v>1394.8463917199699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">
      <c r="A188" s="1" t="s">
        <v>99</v>
      </c>
      <c r="B188" s="1" t="s">
        <v>18</v>
      </c>
      <c r="C188" s="1" t="s">
        <v>324</v>
      </c>
      <c r="D188" s="2" t="s">
        <v>325</v>
      </c>
      <c r="E188" s="1" t="s">
        <v>326</v>
      </c>
      <c r="F188" s="1" t="s">
        <v>89</v>
      </c>
      <c r="G188" s="16">
        <v>37492</v>
      </c>
      <c r="H188" s="14">
        <v>912.18525934702791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">
      <c r="A189" s="1" t="s">
        <v>99</v>
      </c>
      <c r="B189" s="1" t="s">
        <v>18</v>
      </c>
      <c r="C189" s="1" t="s">
        <v>324</v>
      </c>
      <c r="D189" s="2" t="s">
        <v>327</v>
      </c>
      <c r="E189" s="1" t="s">
        <v>328</v>
      </c>
      <c r="F189" s="1" t="s">
        <v>89</v>
      </c>
      <c r="G189" s="16">
        <v>130456</v>
      </c>
      <c r="H189" s="14">
        <v>3174.0115276159149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">
      <c r="A190" s="1" t="s">
        <v>99</v>
      </c>
      <c r="B190" s="1" t="s">
        <v>18</v>
      </c>
      <c r="C190" s="1" t="s">
        <v>329</v>
      </c>
      <c r="D190" s="2" t="s">
        <v>330</v>
      </c>
      <c r="E190" s="1" t="s">
        <v>330</v>
      </c>
      <c r="F190" s="1" t="s">
        <v>89</v>
      </c>
      <c r="G190" s="16">
        <v>298697</v>
      </c>
      <c r="H190" s="14">
        <v>7267.337042867257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">
      <c r="A191" s="1" t="s">
        <v>99</v>
      </c>
      <c r="B191" s="1" t="s">
        <v>18</v>
      </c>
      <c r="C191" s="1" t="s">
        <v>329</v>
      </c>
      <c r="D191" s="2" t="s">
        <v>331</v>
      </c>
      <c r="E191" s="1" t="s">
        <v>331</v>
      </c>
      <c r="F191" s="1" t="s">
        <v>89</v>
      </c>
      <c r="G191" s="16">
        <v>389055</v>
      </c>
      <c r="H191" s="14">
        <v>9465.7589905915393</v>
      </c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">
      <c r="A192" s="1" t="s">
        <v>99</v>
      </c>
      <c r="B192" s="1" t="s">
        <v>18</v>
      </c>
      <c r="C192" s="1" t="s">
        <v>329</v>
      </c>
      <c r="D192" s="2" t="s">
        <v>332</v>
      </c>
      <c r="E192" s="1" t="s">
        <v>332</v>
      </c>
      <c r="F192" s="1" t="s">
        <v>89</v>
      </c>
      <c r="G192" s="16">
        <v>379766</v>
      </c>
      <c r="H192" s="14">
        <v>9239.7564067316598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">
      <c r="A193" s="1" t="s">
        <v>99</v>
      </c>
      <c r="B193" s="1" t="s">
        <v>18</v>
      </c>
      <c r="C193" s="1" t="s">
        <v>329</v>
      </c>
      <c r="D193" s="2" t="s">
        <v>333</v>
      </c>
      <c r="E193" s="1" t="s">
        <v>333</v>
      </c>
      <c r="F193" s="1" t="s">
        <v>89</v>
      </c>
      <c r="G193" s="16">
        <v>324292</v>
      </c>
      <c r="H193" s="14">
        <v>7890.0667375484472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">
      <c r="A194" s="1" t="s">
        <v>99</v>
      </c>
      <c r="B194" s="1" t="s">
        <v>18</v>
      </c>
      <c r="C194" s="1" t="s">
        <v>334</v>
      </c>
      <c r="D194" s="2" t="s">
        <v>334</v>
      </c>
      <c r="E194" s="1" t="s">
        <v>335</v>
      </c>
      <c r="F194" s="1" t="s">
        <v>89</v>
      </c>
      <c r="G194" s="16">
        <v>266070</v>
      </c>
      <c r="H194" s="14">
        <v>6473.5178692644758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">
      <c r="A195" s="1" t="s">
        <v>99</v>
      </c>
      <c r="B195" s="1" t="s">
        <v>18</v>
      </c>
      <c r="C195" s="1" t="s">
        <v>334</v>
      </c>
      <c r="D195" s="2" t="s">
        <v>334</v>
      </c>
      <c r="E195" s="1" t="s">
        <v>336</v>
      </c>
      <c r="F195" s="1" t="s">
        <v>89</v>
      </c>
      <c r="G195" s="16">
        <v>109449</v>
      </c>
      <c r="H195" s="14">
        <v>2662.9084724814056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">
      <c r="A196" s="1" t="s">
        <v>99</v>
      </c>
      <c r="B196" s="1" t="s">
        <v>19</v>
      </c>
      <c r="C196" s="1" t="s">
        <v>90</v>
      </c>
      <c r="D196" s="2" t="s">
        <v>90</v>
      </c>
      <c r="E196" s="1" t="s">
        <v>337</v>
      </c>
      <c r="F196" s="1" t="s">
        <v>89</v>
      </c>
      <c r="G196" s="16">
        <v>132040</v>
      </c>
      <c r="H196" s="14">
        <v>3212.5504546084917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">
      <c r="A197" s="1" t="s">
        <v>99</v>
      </c>
      <c r="B197" s="1" t="s">
        <v>20</v>
      </c>
      <c r="C197" s="1" t="s">
        <v>338</v>
      </c>
      <c r="D197" s="2" t="s">
        <v>338</v>
      </c>
      <c r="E197" s="1" t="s">
        <v>338</v>
      </c>
      <c r="F197" s="1" t="s">
        <v>89</v>
      </c>
      <c r="G197" s="16">
        <v>106505</v>
      </c>
      <c r="H197" s="14">
        <v>2591.2805677679294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">
      <c r="A198" s="1" t="s">
        <v>99</v>
      </c>
      <c r="B198" s="1" t="s">
        <v>20</v>
      </c>
      <c r="C198" s="1" t="s">
        <v>339</v>
      </c>
      <c r="D198" s="2" t="s">
        <v>340</v>
      </c>
      <c r="E198" s="1" t="s">
        <v>341</v>
      </c>
      <c r="F198" s="1" t="s">
        <v>89</v>
      </c>
      <c r="G198" s="16">
        <v>355159</v>
      </c>
      <c r="H198" s="14">
        <v>8641.0648811594765</v>
      </c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">
      <c r="A199" s="1" t="s">
        <v>99</v>
      </c>
      <c r="B199" s="1" t="s">
        <v>20</v>
      </c>
      <c r="C199" s="1" t="s">
        <v>342</v>
      </c>
      <c r="D199" s="2" t="s">
        <v>342</v>
      </c>
      <c r="E199" s="1" t="s">
        <v>343</v>
      </c>
      <c r="F199" s="1" t="s">
        <v>89</v>
      </c>
      <c r="G199" s="16">
        <v>288988</v>
      </c>
      <c r="H199" s="14">
        <v>7031.1158041229837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">
      <c r="A200" s="1" t="s">
        <v>99</v>
      </c>
      <c r="B200" s="1" t="s">
        <v>20</v>
      </c>
      <c r="C200" s="1" t="s">
        <v>342</v>
      </c>
      <c r="D200" s="2" t="s">
        <v>342</v>
      </c>
      <c r="E200" s="1" t="s">
        <v>344</v>
      </c>
      <c r="F200" s="1" t="s">
        <v>89</v>
      </c>
      <c r="G200" s="16">
        <v>148289</v>
      </c>
      <c r="H200" s="14">
        <v>3607.8907479812074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">
      <c r="A201" s="1" t="s">
        <v>99</v>
      </c>
      <c r="B201" s="1" t="s">
        <v>20</v>
      </c>
      <c r="C201" s="1" t="s">
        <v>342</v>
      </c>
      <c r="D201" s="2" t="s">
        <v>342</v>
      </c>
      <c r="E201" s="1" t="s">
        <v>345</v>
      </c>
      <c r="F201" s="1" t="s">
        <v>89</v>
      </c>
      <c r="G201" s="16">
        <v>59729</v>
      </c>
      <c r="H201" s="14">
        <v>1453.2143752144093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">
      <c r="A202" s="1" t="s">
        <v>99</v>
      </c>
      <c r="B202" s="1" t="s">
        <v>20</v>
      </c>
      <c r="C202" s="1" t="s">
        <v>342</v>
      </c>
      <c r="D202" s="2" t="s">
        <v>342</v>
      </c>
      <c r="E202" s="1" t="s">
        <v>346</v>
      </c>
      <c r="F202" s="1" t="s">
        <v>89</v>
      </c>
      <c r="G202" s="16">
        <v>261768</v>
      </c>
      <c r="H202" s="14">
        <v>6368.8496470914542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">
      <c r="A203" s="1" t="s">
        <v>99</v>
      </c>
      <c r="B203" s="1" t="s">
        <v>20</v>
      </c>
      <c r="C203" s="1" t="s">
        <v>347</v>
      </c>
      <c r="D203" s="2" t="s">
        <v>347</v>
      </c>
      <c r="E203" s="1" t="s">
        <v>348</v>
      </c>
      <c r="F203" s="1" t="s">
        <v>89</v>
      </c>
      <c r="G203" s="16">
        <v>194142</v>
      </c>
      <c r="H203" s="14">
        <v>4723.5002299197349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">
      <c r="A204" s="1" t="s">
        <v>99</v>
      </c>
      <c r="B204" s="1" t="s">
        <v>20</v>
      </c>
      <c r="C204" s="1" t="s">
        <v>347</v>
      </c>
      <c r="D204" s="2" t="s">
        <v>347</v>
      </c>
      <c r="E204" s="1" t="s">
        <v>349</v>
      </c>
      <c r="F204" s="1" t="s">
        <v>89</v>
      </c>
      <c r="G204" s="16">
        <v>13668</v>
      </c>
      <c r="H204" s="14">
        <v>332.54422609503837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">
      <c r="A205" s="1" t="s">
        <v>99</v>
      </c>
      <c r="B205" s="1" t="s">
        <v>20</v>
      </c>
      <c r="C205" s="1" t="s">
        <v>347</v>
      </c>
      <c r="D205" s="2" t="s">
        <v>347</v>
      </c>
      <c r="E205" s="1" t="s">
        <v>350</v>
      </c>
      <c r="F205" s="1" t="s">
        <v>89</v>
      </c>
      <c r="G205" s="16">
        <v>69534</v>
      </c>
      <c r="H205" s="14">
        <v>1691.7713065036871</v>
      </c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">
      <c r="A206" s="1" t="s">
        <v>99</v>
      </c>
      <c r="B206" s="1" t="s">
        <v>20</v>
      </c>
      <c r="C206" s="1" t="s">
        <v>347</v>
      </c>
      <c r="D206" s="2" t="s">
        <v>347</v>
      </c>
      <c r="E206" s="1" t="s">
        <v>351</v>
      </c>
      <c r="F206" s="1" t="s">
        <v>89</v>
      </c>
      <c r="G206" s="16">
        <v>308104</v>
      </c>
      <c r="H206" s="14">
        <v>7496.2105821470368</v>
      </c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">
      <c r="A207" s="1" t="s">
        <v>99</v>
      </c>
      <c r="B207" s="1" t="s">
        <v>20</v>
      </c>
      <c r="C207" s="1" t="s">
        <v>352</v>
      </c>
      <c r="D207" s="2" t="s">
        <v>352</v>
      </c>
      <c r="E207" s="1" t="s">
        <v>353</v>
      </c>
      <c r="F207" s="1" t="s">
        <v>89</v>
      </c>
      <c r="G207" s="16">
        <v>394572</v>
      </c>
      <c r="H207" s="14">
        <v>9599.9883215372756</v>
      </c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">
      <c r="A208" s="1" t="s">
        <v>99</v>
      </c>
      <c r="B208" s="1" t="s">
        <v>20</v>
      </c>
      <c r="C208" s="1" t="s">
        <v>352</v>
      </c>
      <c r="D208" s="2" t="s">
        <v>352</v>
      </c>
      <c r="E208" s="1" t="s">
        <v>354</v>
      </c>
      <c r="F208" s="1" t="s">
        <v>89</v>
      </c>
      <c r="G208" s="16">
        <v>3897</v>
      </c>
      <c r="H208" s="14">
        <v>94.814519248782887</v>
      </c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">
      <c r="A209" s="1" t="s">
        <v>99</v>
      </c>
      <c r="B209" s="1" t="s">
        <v>20</v>
      </c>
      <c r="C209" s="1" t="s">
        <v>352</v>
      </c>
      <c r="D209" s="2" t="s">
        <v>352</v>
      </c>
      <c r="E209" s="1" t="s">
        <v>355</v>
      </c>
      <c r="F209" s="1" t="s">
        <v>89</v>
      </c>
      <c r="G209" s="16">
        <v>87229</v>
      </c>
      <c r="H209" s="14">
        <v>2122.2929688355357</v>
      </c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">
      <c r="A210" s="1" t="s">
        <v>99</v>
      </c>
      <c r="B210" s="1" t="s">
        <v>20</v>
      </c>
      <c r="C210" s="1" t="s">
        <v>356</v>
      </c>
      <c r="D210" s="2" t="s">
        <v>356</v>
      </c>
      <c r="E210" s="1" t="s">
        <v>357</v>
      </c>
      <c r="F210" s="1" t="s">
        <v>89</v>
      </c>
      <c r="G210" s="16">
        <v>126035</v>
      </c>
      <c r="H210" s="14">
        <v>3066.4480198923147</v>
      </c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">
      <c r="A211" s="1" t="s">
        <v>99</v>
      </c>
      <c r="B211" s="1" t="s">
        <v>20</v>
      </c>
      <c r="C211" s="1" t="s">
        <v>358</v>
      </c>
      <c r="D211" s="2" t="s">
        <v>358</v>
      </c>
      <c r="E211" s="1" t="s">
        <v>359</v>
      </c>
      <c r="F211" s="1" t="s">
        <v>89</v>
      </c>
      <c r="G211" s="16">
        <v>139267</v>
      </c>
      <c r="H211" s="14">
        <v>3388.3843090121236</v>
      </c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">
      <c r="A212" s="1" t="s">
        <v>99</v>
      </c>
      <c r="B212" s="1" t="s">
        <v>20</v>
      </c>
      <c r="C212" s="1" t="s">
        <v>358</v>
      </c>
      <c r="D212" s="2" t="s">
        <v>358</v>
      </c>
      <c r="E212" s="1" t="s">
        <v>360</v>
      </c>
      <c r="F212" s="1" t="s">
        <v>89</v>
      </c>
      <c r="G212" s="16">
        <v>16879</v>
      </c>
      <c r="H212" s="14">
        <v>410.66827569930877</v>
      </c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">
      <c r="A213" s="1" t="s">
        <v>99</v>
      </c>
      <c r="B213" s="1" t="s">
        <v>20</v>
      </c>
      <c r="C213" s="1" t="s">
        <v>361</v>
      </c>
      <c r="D213" s="2" t="s">
        <v>361</v>
      </c>
      <c r="E213" s="1" t="s">
        <v>362</v>
      </c>
      <c r="F213" s="1" t="s">
        <v>89</v>
      </c>
      <c r="G213" s="16">
        <v>265390</v>
      </c>
      <c r="H213" s="14">
        <v>6456.9733804040261</v>
      </c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">
      <c r="A214" s="1" t="s">
        <v>99</v>
      </c>
      <c r="B214" s="1" t="s">
        <v>20</v>
      </c>
      <c r="C214" s="1" t="s">
        <v>361</v>
      </c>
      <c r="D214" s="2" t="s">
        <v>361</v>
      </c>
      <c r="E214" s="1" t="s">
        <v>363</v>
      </c>
      <c r="F214" s="1" t="s">
        <v>89</v>
      </c>
      <c r="G214" s="16">
        <v>118727</v>
      </c>
      <c r="H214" s="14">
        <v>2888.6434249038352</v>
      </c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">
      <c r="A215" s="1" t="s">
        <v>99</v>
      </c>
      <c r="B215" s="1" t="s">
        <v>20</v>
      </c>
      <c r="C215" s="1" t="s">
        <v>361</v>
      </c>
      <c r="D215" s="2" t="s">
        <v>361</v>
      </c>
      <c r="E215" s="1" t="s">
        <v>364</v>
      </c>
      <c r="F215" s="1" t="s">
        <v>89</v>
      </c>
      <c r="G215" s="16">
        <v>164471</v>
      </c>
      <c r="H215" s="14">
        <v>4001.6009225985554</v>
      </c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">
      <c r="A216" s="1" t="s">
        <v>99</v>
      </c>
      <c r="B216" s="1" t="s">
        <v>20</v>
      </c>
      <c r="C216" s="1" t="s">
        <v>361</v>
      </c>
      <c r="D216" s="2" t="s">
        <v>361</v>
      </c>
      <c r="E216" s="1" t="s">
        <v>365</v>
      </c>
      <c r="F216" s="1" t="s">
        <v>89</v>
      </c>
      <c r="G216" s="16">
        <v>33517</v>
      </c>
      <c r="H216" s="14">
        <v>815.47298990542879</v>
      </c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">
      <c r="A217" s="1" t="s">
        <v>99</v>
      </c>
      <c r="B217" s="1" t="s">
        <v>20</v>
      </c>
      <c r="C217" s="1" t="s">
        <v>366</v>
      </c>
      <c r="D217" s="2" t="s">
        <v>366</v>
      </c>
      <c r="E217" s="1" t="s">
        <v>367</v>
      </c>
      <c r="F217" s="1" t="s">
        <v>89</v>
      </c>
      <c r="G217" s="16">
        <v>106571</v>
      </c>
      <c r="H217" s="14">
        <v>2592.8863563926202</v>
      </c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">
      <c r="A218" s="1" t="s">
        <v>99</v>
      </c>
      <c r="B218" s="1" t="s">
        <v>21</v>
      </c>
      <c r="C218" s="1" t="s">
        <v>368</v>
      </c>
      <c r="D218" s="2" t="s">
        <v>369</v>
      </c>
      <c r="E218" s="1" t="s">
        <v>370</v>
      </c>
      <c r="F218" s="1" t="s">
        <v>89</v>
      </c>
      <c r="G218" s="16">
        <v>359379</v>
      </c>
      <c r="H218" s="14">
        <v>8743.7380326169732</v>
      </c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">
      <c r="A219" s="1" t="s">
        <v>99</v>
      </c>
      <c r="B219" s="1" t="s">
        <v>21</v>
      </c>
      <c r="C219" s="1" t="s">
        <v>368</v>
      </c>
      <c r="D219" s="2" t="s">
        <v>369</v>
      </c>
      <c r="E219" s="1" t="s">
        <v>371</v>
      </c>
      <c r="F219" s="1" t="s">
        <v>89</v>
      </c>
      <c r="G219" s="16">
        <v>284345</v>
      </c>
      <c r="H219" s="14">
        <v>6918.1510073890604</v>
      </c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">
      <c r="A220" s="1" t="s">
        <v>99</v>
      </c>
      <c r="B220" s="1" t="s">
        <v>21</v>
      </c>
      <c r="C220" s="1" t="s">
        <v>368</v>
      </c>
      <c r="D220" s="2" t="s">
        <v>369</v>
      </c>
      <c r="E220" s="1" t="s">
        <v>372</v>
      </c>
      <c r="F220" s="1" t="s">
        <v>89</v>
      </c>
      <c r="G220" s="16">
        <v>75372</v>
      </c>
      <c r="H220" s="14">
        <v>1833.8106093967831</v>
      </c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">
      <c r="A221" s="1" t="s">
        <v>99</v>
      </c>
      <c r="B221" s="1" t="s">
        <v>21</v>
      </c>
      <c r="C221" s="1" t="s">
        <v>368</v>
      </c>
      <c r="D221" s="2" t="s">
        <v>369</v>
      </c>
      <c r="E221" s="1" t="s">
        <v>373</v>
      </c>
      <c r="F221" s="1" t="s">
        <v>89</v>
      </c>
      <c r="G221" s="16">
        <v>387596</v>
      </c>
      <c r="H221" s="14">
        <v>9430.2613299336026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">
      <c r="A222" s="1" t="s">
        <v>99</v>
      </c>
      <c r="B222" s="1" t="s">
        <v>21</v>
      </c>
      <c r="C222" s="1" t="s">
        <v>368</v>
      </c>
      <c r="D222" s="2" t="s">
        <v>374</v>
      </c>
      <c r="E222" s="1" t="s">
        <v>375</v>
      </c>
      <c r="F222" s="1" t="s">
        <v>89</v>
      </c>
      <c r="G222" s="16">
        <v>283795</v>
      </c>
      <c r="H222" s="14">
        <v>6904.7694355166377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">
      <c r="A223" s="1" t="s">
        <v>99</v>
      </c>
      <c r="B223" s="1" t="s">
        <v>21</v>
      </c>
      <c r="C223" s="1" t="s">
        <v>368</v>
      </c>
      <c r="D223" s="2" t="s">
        <v>374</v>
      </c>
      <c r="E223" s="1" t="s">
        <v>376</v>
      </c>
      <c r="F223" s="1" t="s">
        <v>89</v>
      </c>
      <c r="G223" s="16">
        <v>225228</v>
      </c>
      <c r="H223" s="14">
        <v>5479.8266721490563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">
      <c r="A224" s="1" t="s">
        <v>99</v>
      </c>
      <c r="B224" s="1" t="s">
        <v>22</v>
      </c>
      <c r="C224" s="1" t="s">
        <v>377</v>
      </c>
      <c r="D224" s="2" t="s">
        <v>378</v>
      </c>
      <c r="E224" s="1" t="s">
        <v>379</v>
      </c>
      <c r="F224" s="1" t="s">
        <v>89</v>
      </c>
      <c r="G224" s="16">
        <v>244104</v>
      </c>
      <c r="H224" s="14">
        <v>5939.0822188105976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">
      <c r="A225" s="1" t="s">
        <v>99</v>
      </c>
      <c r="B225" s="1" t="s">
        <v>22</v>
      </c>
      <c r="C225" s="1" t="s">
        <v>377</v>
      </c>
      <c r="D225" s="2" t="s">
        <v>380</v>
      </c>
      <c r="E225" s="1" t="s">
        <v>381</v>
      </c>
      <c r="F225" s="1" t="s">
        <v>89</v>
      </c>
      <c r="G225" s="16">
        <v>351616</v>
      </c>
      <c r="H225" s="14">
        <v>8554.8632281703976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">
      <c r="A226" s="1" t="s">
        <v>99</v>
      </c>
      <c r="B226" s="1" t="s">
        <v>22</v>
      </c>
      <c r="C226" s="1" t="s">
        <v>377</v>
      </c>
      <c r="D226" s="2" t="s">
        <v>380</v>
      </c>
      <c r="E226" s="1" t="s">
        <v>382</v>
      </c>
      <c r="F226" s="1" t="s">
        <v>89</v>
      </c>
      <c r="G226" s="16">
        <v>238894</v>
      </c>
      <c r="H226" s="14">
        <v>5812.3222379827403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">
      <c r="A227" s="1" t="s">
        <v>99</v>
      </c>
      <c r="B227" s="1" t="s">
        <v>22</v>
      </c>
      <c r="C227" s="1" t="s">
        <v>377</v>
      </c>
      <c r="D227" s="2" t="s">
        <v>380</v>
      </c>
      <c r="E227" s="1" t="s">
        <v>383</v>
      </c>
      <c r="F227" s="1" t="s">
        <v>89</v>
      </c>
      <c r="G227" s="16">
        <v>52945</v>
      </c>
      <c r="H227" s="14">
        <v>1288.1587687007468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">
      <c r="A228" s="1" t="s">
        <v>99</v>
      </c>
      <c r="B228" s="1" t="s">
        <v>22</v>
      </c>
      <c r="C228" s="1" t="s">
        <v>384</v>
      </c>
      <c r="D228" s="2" t="s">
        <v>384</v>
      </c>
      <c r="E228" s="1" t="s">
        <v>385</v>
      </c>
      <c r="F228" s="1" t="s">
        <v>89</v>
      </c>
      <c r="G228" s="16">
        <v>372685</v>
      </c>
      <c r="H228" s="14">
        <v>9067.4747514068895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">
      <c r="A229" s="1" t="s">
        <v>99</v>
      </c>
      <c r="B229" s="1" t="s">
        <v>22</v>
      </c>
      <c r="C229" s="1" t="s">
        <v>386</v>
      </c>
      <c r="D229" s="2" t="s">
        <v>386</v>
      </c>
      <c r="E229" s="1" t="s">
        <v>387</v>
      </c>
      <c r="F229" s="1" t="s">
        <v>89</v>
      </c>
      <c r="G229" s="16">
        <v>106692</v>
      </c>
      <c r="H229" s="14">
        <v>2595.8303022045529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">
      <c r="A230" s="1" t="s">
        <v>99</v>
      </c>
      <c r="B230" s="1" t="s">
        <v>22</v>
      </c>
      <c r="C230" s="1" t="s">
        <v>386</v>
      </c>
      <c r="D230" s="2" t="s">
        <v>386</v>
      </c>
      <c r="E230" s="1" t="s">
        <v>388</v>
      </c>
      <c r="F230" s="1" t="s">
        <v>89</v>
      </c>
      <c r="G230" s="16">
        <v>314049</v>
      </c>
      <c r="H230" s="14">
        <v>7640.8532090225854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">
      <c r="A231" s="1" t="s">
        <v>99</v>
      </c>
      <c r="B231" s="1" t="s">
        <v>22</v>
      </c>
      <c r="C231" s="1" t="s">
        <v>386</v>
      </c>
      <c r="D231" s="2" t="s">
        <v>386</v>
      </c>
      <c r="E231" s="1" t="s">
        <v>389</v>
      </c>
      <c r="F231" s="1" t="s">
        <v>89</v>
      </c>
      <c r="G231" s="16">
        <v>333435</v>
      </c>
      <c r="H231" s="14">
        <v>8112.5171223294637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">
      <c r="A232" s="1" t="s">
        <v>99</v>
      </c>
      <c r="B232" s="1" t="s">
        <v>22</v>
      </c>
      <c r="C232" s="1" t="s">
        <v>390</v>
      </c>
      <c r="D232" s="2" t="s">
        <v>390</v>
      </c>
      <c r="E232" s="1" t="s">
        <v>391</v>
      </c>
      <c r="F232" s="1" t="s">
        <v>89</v>
      </c>
      <c r="G232" s="16">
        <v>250248</v>
      </c>
      <c r="H232" s="14">
        <v>6088.5665416908951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">
      <c r="A233" s="1" t="s">
        <v>99</v>
      </c>
      <c r="B233" s="1" t="s">
        <v>22</v>
      </c>
      <c r="C233" s="1" t="s">
        <v>390</v>
      </c>
      <c r="D233" s="2" t="s">
        <v>390</v>
      </c>
      <c r="E233" s="1" t="s">
        <v>392</v>
      </c>
      <c r="F233" s="1" t="s">
        <v>89</v>
      </c>
      <c r="G233" s="16">
        <v>122573</v>
      </c>
      <c r="H233" s="14">
        <v>2982.2171074880844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">
      <c r="A234" s="1" t="s">
        <v>99</v>
      </c>
      <c r="B234" s="1" t="s">
        <v>22</v>
      </c>
      <c r="C234" s="1" t="s">
        <v>393</v>
      </c>
      <c r="D234" s="2" t="s">
        <v>394</v>
      </c>
      <c r="E234" s="1" t="s">
        <v>395</v>
      </c>
      <c r="F234" s="1" t="s">
        <v>89</v>
      </c>
      <c r="G234" s="16">
        <v>360721</v>
      </c>
      <c r="H234" s="14">
        <v>8776.389067985685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">
      <c r="A235" s="1" t="s">
        <v>99</v>
      </c>
      <c r="B235" s="1" t="s">
        <v>22</v>
      </c>
      <c r="C235" s="1" t="s">
        <v>396</v>
      </c>
      <c r="D235" s="2" t="s">
        <v>397</v>
      </c>
      <c r="E235" s="1" t="s">
        <v>398</v>
      </c>
      <c r="F235" s="1" t="s">
        <v>89</v>
      </c>
      <c r="G235" s="16">
        <v>67982</v>
      </c>
      <c r="H235" s="14">
        <v>1654.0109436927785</v>
      </c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">
      <c r="A236" s="1" t="s">
        <v>99</v>
      </c>
      <c r="B236" s="1" t="s">
        <v>22</v>
      </c>
      <c r="C236" s="1" t="s">
        <v>399</v>
      </c>
      <c r="D236" s="2" t="s">
        <v>400</v>
      </c>
      <c r="E236" s="1" t="s">
        <v>401</v>
      </c>
      <c r="F236" s="1" t="s">
        <v>89</v>
      </c>
      <c r="G236" s="16">
        <v>375513</v>
      </c>
      <c r="H236" s="14">
        <v>9136.2803609618186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">
      <c r="A237" s="1" t="s">
        <v>99</v>
      </c>
      <c r="B237" s="1" t="s">
        <v>22</v>
      </c>
      <c r="C237" s="1" t="s">
        <v>402</v>
      </c>
      <c r="D237" s="2" t="s">
        <v>403</v>
      </c>
      <c r="E237" s="1" t="s">
        <v>404</v>
      </c>
      <c r="F237" s="1" t="s">
        <v>89</v>
      </c>
      <c r="G237" s="16">
        <v>58384</v>
      </c>
      <c r="H237" s="14">
        <v>1420.490349453667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">
      <c r="A238" s="1" t="s">
        <v>99</v>
      </c>
      <c r="B238" s="1" t="s">
        <v>22</v>
      </c>
      <c r="C238" s="1" t="s">
        <v>402</v>
      </c>
      <c r="D238" s="2" t="s">
        <v>403</v>
      </c>
      <c r="E238" s="1" t="s">
        <v>405</v>
      </c>
      <c r="F238" s="1" t="s">
        <v>89</v>
      </c>
      <c r="G238" s="16">
        <v>207741</v>
      </c>
      <c r="H238" s="14">
        <v>5054.3656769980507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">
      <c r="A239" s="1" t="s">
        <v>99</v>
      </c>
      <c r="B239" s="1" t="s">
        <v>22</v>
      </c>
      <c r="C239" s="1" t="s">
        <v>402</v>
      </c>
      <c r="D239" s="2" t="s">
        <v>406</v>
      </c>
      <c r="E239" s="1" t="s">
        <v>407</v>
      </c>
      <c r="F239" s="1" t="s">
        <v>89</v>
      </c>
      <c r="G239" s="16">
        <v>335246</v>
      </c>
      <c r="H239" s="14">
        <v>8156.5789889857497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">
      <c r="A240" s="1" t="s">
        <v>99</v>
      </c>
      <c r="B240" s="1" t="s">
        <v>23</v>
      </c>
      <c r="C240" s="1" t="s">
        <v>408</v>
      </c>
      <c r="D240" s="2" t="s">
        <v>409</v>
      </c>
      <c r="E240" s="1" t="s">
        <v>410</v>
      </c>
      <c r="F240" s="1" t="s">
        <v>89</v>
      </c>
      <c r="G240" s="16">
        <v>377651</v>
      </c>
      <c r="H240" s="14">
        <v>9188.2981803495259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">
      <c r="A241" s="1" t="s">
        <v>99</v>
      </c>
      <c r="B241" s="1" t="s">
        <v>23</v>
      </c>
      <c r="C241" s="1" t="s">
        <v>408</v>
      </c>
      <c r="D241" s="2" t="s">
        <v>409</v>
      </c>
      <c r="E241" s="1" t="s">
        <v>411</v>
      </c>
      <c r="F241" s="1" t="s">
        <v>89</v>
      </c>
      <c r="G241" s="16">
        <v>156775</v>
      </c>
      <c r="H241" s="14">
        <v>3814.3562369073484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">
      <c r="A242" s="1" t="s">
        <v>99</v>
      </c>
      <c r="B242" s="1" t="s">
        <v>23</v>
      </c>
      <c r="C242" s="1" t="s">
        <v>408</v>
      </c>
      <c r="D242" s="2" t="s">
        <v>412</v>
      </c>
      <c r="E242" s="1" t="s">
        <v>413</v>
      </c>
      <c r="F242" s="1" t="s">
        <v>89</v>
      </c>
      <c r="G242" s="16">
        <v>108175</v>
      </c>
      <c r="H242" s="14">
        <v>2631.9118859987398</v>
      </c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">
      <c r="A243" s="1" t="s">
        <v>99</v>
      </c>
      <c r="B243" s="1" t="s">
        <v>23</v>
      </c>
      <c r="C243" s="1" t="s">
        <v>408</v>
      </c>
      <c r="D243" s="2" t="s">
        <v>414</v>
      </c>
      <c r="E243" s="1" t="s">
        <v>415</v>
      </c>
      <c r="F243" s="1" t="s">
        <v>89</v>
      </c>
      <c r="G243" s="16">
        <v>50572</v>
      </c>
      <c r="H243" s="14">
        <v>1230.4233686039129</v>
      </c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">
      <c r="A244" s="1" t="s">
        <v>99</v>
      </c>
      <c r="B244" s="1" t="s">
        <v>23</v>
      </c>
      <c r="C244" s="1" t="s">
        <v>408</v>
      </c>
      <c r="D244" s="2" t="s">
        <v>414</v>
      </c>
      <c r="E244" s="1" t="s">
        <v>416</v>
      </c>
      <c r="F244" s="1" t="s">
        <v>89</v>
      </c>
      <c r="G244" s="16">
        <v>204464</v>
      </c>
      <c r="H244" s="14">
        <v>4974.6358387690898</v>
      </c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">
      <c r="A245" s="1" t="s">
        <v>99</v>
      </c>
      <c r="B245" s="1" t="s">
        <v>23</v>
      </c>
      <c r="C245" s="1" t="s">
        <v>417</v>
      </c>
      <c r="D245" s="2" t="s">
        <v>418</v>
      </c>
      <c r="E245" s="1" t="s">
        <v>375</v>
      </c>
      <c r="F245" s="1" t="s">
        <v>89</v>
      </c>
      <c r="G245" s="16">
        <v>96702</v>
      </c>
      <c r="H245" s="14">
        <v>2352.7722967400059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">
      <c r="A246" s="1" t="s">
        <v>99</v>
      </c>
      <c r="B246" s="1" t="s">
        <v>23</v>
      </c>
      <c r="C246" s="1" t="s">
        <v>417</v>
      </c>
      <c r="D246" s="2" t="s">
        <v>418</v>
      </c>
      <c r="E246" s="1" t="s">
        <v>419</v>
      </c>
      <c r="F246" s="1" t="s">
        <v>89</v>
      </c>
      <c r="G246" s="16">
        <v>204011</v>
      </c>
      <c r="H246" s="14">
        <v>4963.6142895723497</v>
      </c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">
      <c r="A247" s="1" t="s">
        <v>99</v>
      </c>
      <c r="B247" s="1" t="s">
        <v>23</v>
      </c>
      <c r="C247" s="1" t="s">
        <v>420</v>
      </c>
      <c r="D247" s="2" t="s">
        <v>420</v>
      </c>
      <c r="E247" s="1" t="s">
        <v>421</v>
      </c>
      <c r="F247" s="1" t="s">
        <v>89</v>
      </c>
      <c r="G247" s="16">
        <v>264584</v>
      </c>
      <c r="H247" s="14">
        <v>6437.3632950782576</v>
      </c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">
      <c r="A248" s="1" t="s">
        <v>99</v>
      </c>
      <c r="B248" s="1" t="s">
        <v>23</v>
      </c>
      <c r="C248" s="1" t="s">
        <v>420</v>
      </c>
      <c r="D248" s="2" t="s">
        <v>420</v>
      </c>
      <c r="E248" s="1" t="s">
        <v>422</v>
      </c>
      <c r="F248" s="1" t="s">
        <v>89</v>
      </c>
      <c r="G248" s="16">
        <v>2651</v>
      </c>
      <c r="H248" s="14">
        <v>64.499176425076584</v>
      </c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">
      <c r="A249" s="1" t="s">
        <v>99</v>
      </c>
      <c r="B249" s="1" t="s">
        <v>23</v>
      </c>
      <c r="C249" s="1" t="s">
        <v>420</v>
      </c>
      <c r="D249" s="2" t="s">
        <v>420</v>
      </c>
      <c r="E249" s="1" t="s">
        <v>423</v>
      </c>
      <c r="F249" s="1" t="s">
        <v>89</v>
      </c>
      <c r="G249" s="16">
        <v>316902</v>
      </c>
      <c r="H249" s="14">
        <v>7710.2670718444433</v>
      </c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">
      <c r="A250" s="1" t="s">
        <v>99</v>
      </c>
      <c r="B250" s="1" t="s">
        <v>23</v>
      </c>
      <c r="C250" s="1" t="s">
        <v>424</v>
      </c>
      <c r="D250" s="2" t="s">
        <v>425</v>
      </c>
      <c r="E250" s="1" t="s">
        <v>426</v>
      </c>
      <c r="F250" s="1" t="s">
        <v>89</v>
      </c>
      <c r="G250" s="16">
        <v>226258</v>
      </c>
      <c r="H250" s="14">
        <v>5504.8867067465017</v>
      </c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">
      <c r="A251" s="1" t="s">
        <v>99</v>
      </c>
      <c r="B251" s="1" t="s">
        <v>24</v>
      </c>
      <c r="C251" s="1" t="s">
        <v>24</v>
      </c>
      <c r="D251" s="2" t="s">
        <v>24</v>
      </c>
      <c r="E251" s="1" t="s">
        <v>427</v>
      </c>
      <c r="F251" s="1" t="s">
        <v>89</v>
      </c>
      <c r="G251" s="16">
        <v>43858</v>
      </c>
      <c r="H251" s="14">
        <v>1067.0708712376495</v>
      </c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">
      <c r="A252" s="1" t="s">
        <v>99</v>
      </c>
      <c r="B252" s="1" t="s">
        <v>25</v>
      </c>
      <c r="C252" s="1" t="s">
        <v>428</v>
      </c>
      <c r="D252" s="2" t="s">
        <v>428</v>
      </c>
      <c r="E252" s="1" t="s">
        <v>429</v>
      </c>
      <c r="F252" s="1" t="s">
        <v>89</v>
      </c>
      <c r="G252" s="16">
        <v>391515</v>
      </c>
      <c r="H252" s="14">
        <v>9525.6111120572823</v>
      </c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">
      <c r="A253" s="1" t="s">
        <v>99</v>
      </c>
      <c r="B253" s="1" t="s">
        <v>25</v>
      </c>
      <c r="C253" s="1" t="s">
        <v>428</v>
      </c>
      <c r="D253" s="2" t="s">
        <v>428</v>
      </c>
      <c r="E253" s="1" t="s">
        <v>430</v>
      </c>
      <c r="F253" s="1" t="s">
        <v>89</v>
      </c>
      <c r="G253" s="16">
        <v>147819</v>
      </c>
      <c r="H253" s="14">
        <v>3596.4555865629554</v>
      </c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">
      <c r="A254" s="1" t="s">
        <v>99</v>
      </c>
      <c r="B254" s="1" t="s">
        <v>25</v>
      </c>
      <c r="C254" s="1" t="s">
        <v>431</v>
      </c>
      <c r="D254" s="2" t="s">
        <v>431</v>
      </c>
      <c r="E254" s="1" t="s">
        <v>432</v>
      </c>
      <c r="F254" s="1" t="s">
        <v>89</v>
      </c>
      <c r="G254" s="16">
        <v>4414</v>
      </c>
      <c r="H254" s="14">
        <v>107.39319680886005</v>
      </c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">
      <c r="A255" s="1" t="s">
        <v>99</v>
      </c>
      <c r="B255" s="1" t="s">
        <v>25</v>
      </c>
      <c r="C255" s="1" t="s">
        <v>431</v>
      </c>
      <c r="D255" s="2" t="s">
        <v>433</v>
      </c>
      <c r="E255" s="1" t="s">
        <v>434</v>
      </c>
      <c r="F255" s="1" t="s">
        <v>89</v>
      </c>
      <c r="G255" s="16">
        <v>83194</v>
      </c>
      <c r="H255" s="14">
        <v>2024.1208915533086</v>
      </c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">
      <c r="A256" s="1" t="s">
        <v>99</v>
      </c>
      <c r="B256" s="1" t="s">
        <v>25</v>
      </c>
      <c r="C256" s="1" t="s">
        <v>431</v>
      </c>
      <c r="D256" s="2" t="s">
        <v>435</v>
      </c>
      <c r="E256" s="1" t="s">
        <v>435</v>
      </c>
      <c r="F256" s="1" t="s">
        <v>89</v>
      </c>
      <c r="G256" s="16">
        <v>155384</v>
      </c>
      <c r="H256" s="14">
        <v>3780.5130251354581</v>
      </c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">
      <c r="A257" s="1" t="s">
        <v>99</v>
      </c>
      <c r="B257" s="1" t="s">
        <v>25</v>
      </c>
      <c r="C257" s="1" t="s">
        <v>431</v>
      </c>
      <c r="D257" s="2" t="s">
        <v>436</v>
      </c>
      <c r="E257" s="1" t="s">
        <v>436</v>
      </c>
      <c r="F257" s="1" t="s">
        <v>89</v>
      </c>
      <c r="G257" s="16">
        <v>105981</v>
      </c>
      <c r="H257" s="14">
        <v>2578.5315792931124</v>
      </c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">
      <c r="A258" s="1" t="s">
        <v>99</v>
      </c>
      <c r="B258" s="1" t="s">
        <v>25</v>
      </c>
      <c r="C258" s="1" t="s">
        <v>437</v>
      </c>
      <c r="D258" s="2" t="s">
        <v>438</v>
      </c>
      <c r="E258" s="1" t="s">
        <v>439</v>
      </c>
      <c r="F258" s="1" t="s">
        <v>89</v>
      </c>
      <c r="G258" s="16">
        <v>76435</v>
      </c>
      <c r="H258" s="14">
        <v>1859.6735383065743</v>
      </c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">
      <c r="A259" s="1" t="s">
        <v>99</v>
      </c>
      <c r="B259" s="1" t="s">
        <v>25</v>
      </c>
      <c r="C259" s="1" t="s">
        <v>437</v>
      </c>
      <c r="D259" s="2" t="s">
        <v>440</v>
      </c>
      <c r="E259" s="1" t="s">
        <v>441</v>
      </c>
      <c r="F259" s="1" t="s">
        <v>89</v>
      </c>
      <c r="G259" s="16">
        <v>8863</v>
      </c>
      <c r="H259" s="14">
        <v>215.63794819141972</v>
      </c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">
      <c r="A260" s="1" t="s">
        <v>99</v>
      </c>
      <c r="B260" s="1" t="s">
        <v>25</v>
      </c>
      <c r="C260" s="1" t="s">
        <v>437</v>
      </c>
      <c r="D260" s="2" t="s">
        <v>440</v>
      </c>
      <c r="E260" s="1" t="s">
        <v>442</v>
      </c>
      <c r="F260" s="1" t="s">
        <v>89</v>
      </c>
      <c r="G260" s="16">
        <v>165438</v>
      </c>
      <c r="H260" s="14">
        <v>4025.1281589633418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">
      <c r="A261" s="1" t="s">
        <v>99</v>
      </c>
      <c r="B261" s="1" t="s">
        <v>25</v>
      </c>
      <c r="C261" s="1" t="s">
        <v>437</v>
      </c>
      <c r="D261" s="2" t="s">
        <v>440</v>
      </c>
      <c r="E261" s="1" t="s">
        <v>443</v>
      </c>
      <c r="F261" s="1" t="s">
        <v>89</v>
      </c>
      <c r="G261" s="16">
        <v>13028</v>
      </c>
      <c r="H261" s="14">
        <v>316.97294246167394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">
      <c r="A262" s="1" t="s">
        <v>99</v>
      </c>
      <c r="B262" s="1" t="s">
        <v>25</v>
      </c>
      <c r="C262" s="1" t="s">
        <v>437</v>
      </c>
      <c r="D262" s="2" t="s">
        <v>440</v>
      </c>
      <c r="E262" s="1" t="s">
        <v>444</v>
      </c>
      <c r="F262" s="1" t="s">
        <v>89</v>
      </c>
      <c r="G262" s="16">
        <v>159614</v>
      </c>
      <c r="H262" s="14">
        <v>3883.429477899726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">
      <c r="A263" s="1" t="s">
        <v>99</v>
      </c>
      <c r="B263" s="1" t="s">
        <v>25</v>
      </c>
      <c r="C263" s="1" t="s">
        <v>437</v>
      </c>
      <c r="D263" s="2" t="s">
        <v>440</v>
      </c>
      <c r="E263" s="1" t="s">
        <v>445</v>
      </c>
      <c r="F263" s="1" t="s">
        <v>89</v>
      </c>
      <c r="G263" s="16">
        <v>18388</v>
      </c>
      <c r="H263" s="14">
        <v>447.38244289110077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">
      <c r="A264" s="1" t="s">
        <v>99</v>
      </c>
      <c r="B264" s="1" t="s">
        <v>25</v>
      </c>
      <c r="C264" s="1" t="s">
        <v>437</v>
      </c>
      <c r="D264" s="2" t="s">
        <v>446</v>
      </c>
      <c r="E264" s="1" t="s">
        <v>446</v>
      </c>
      <c r="F264" s="1" t="s">
        <v>89</v>
      </c>
      <c r="G264" s="16">
        <v>386186</v>
      </c>
      <c r="H264" s="14">
        <v>9395.9558456788473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">
      <c r="A265" s="1" t="s">
        <v>99</v>
      </c>
      <c r="B265" s="1" t="s">
        <v>25</v>
      </c>
      <c r="C265" s="1" t="s">
        <v>437</v>
      </c>
      <c r="D265" s="2" t="s">
        <v>447</v>
      </c>
      <c r="E265" s="1" t="s">
        <v>448</v>
      </c>
      <c r="F265" s="1" t="s">
        <v>89</v>
      </c>
      <c r="G265" s="16">
        <v>351220</v>
      </c>
      <c r="H265" s="14">
        <v>8545.2284964222545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">
      <c r="A266" s="1" t="s">
        <v>99</v>
      </c>
      <c r="B266" s="1" t="s">
        <v>25</v>
      </c>
      <c r="C266" s="1" t="s">
        <v>437</v>
      </c>
      <c r="D266" s="2" t="s">
        <v>449</v>
      </c>
      <c r="E266" s="1" t="s">
        <v>449</v>
      </c>
      <c r="F266" s="1" t="s">
        <v>89</v>
      </c>
      <c r="G266" s="16">
        <v>1811</v>
      </c>
      <c r="H266" s="14">
        <v>44.061866656285808</v>
      </c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">
      <c r="A267" s="1" t="s">
        <v>99</v>
      </c>
      <c r="B267" s="1" t="s">
        <v>25</v>
      </c>
      <c r="C267" s="1" t="s">
        <v>437</v>
      </c>
      <c r="D267" s="2" t="s">
        <v>450</v>
      </c>
      <c r="E267" s="1" t="s">
        <v>450</v>
      </c>
      <c r="F267" s="1" t="s">
        <v>89</v>
      </c>
      <c r="G267" s="16">
        <v>95608</v>
      </c>
      <c r="H267" s="14">
        <v>2326.1551337792234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">
      <c r="A268" s="1" t="s">
        <v>99</v>
      </c>
      <c r="B268" s="1" t="s">
        <v>25</v>
      </c>
      <c r="C268" s="1" t="s">
        <v>437</v>
      </c>
      <c r="D268" s="2" t="s">
        <v>451</v>
      </c>
      <c r="E268" s="1" t="s">
        <v>452</v>
      </c>
      <c r="F268" s="1" t="s">
        <v>89</v>
      </c>
      <c r="G268" s="16">
        <v>55869</v>
      </c>
      <c r="H268" s="14">
        <v>1359.3000708006803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">
      <c r="A269" s="1" t="s">
        <v>99</v>
      </c>
      <c r="B269" s="1" t="s">
        <v>25</v>
      </c>
      <c r="C269" s="1" t="s">
        <v>437</v>
      </c>
      <c r="D269" s="2" t="s">
        <v>453</v>
      </c>
      <c r="E269" s="1" t="s">
        <v>454</v>
      </c>
      <c r="F269" s="1" t="s">
        <v>89</v>
      </c>
      <c r="G269" s="16">
        <v>189008</v>
      </c>
      <c r="H269" s="14">
        <v>4598.5893390233396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">
      <c r="A270" s="1" t="s">
        <v>99</v>
      </c>
      <c r="B270" s="1" t="s">
        <v>25</v>
      </c>
      <c r="C270" s="1" t="s">
        <v>437</v>
      </c>
      <c r="D270" s="2" t="s">
        <v>453</v>
      </c>
      <c r="E270" s="1" t="s">
        <v>455</v>
      </c>
      <c r="F270" s="1" t="s">
        <v>89</v>
      </c>
      <c r="G270" s="16">
        <v>51186</v>
      </c>
      <c r="H270" s="14">
        <v>1245.3620688396718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">
      <c r="A271" s="1" t="s">
        <v>99</v>
      </c>
      <c r="B271" s="1" t="s">
        <v>25</v>
      </c>
      <c r="C271" s="1" t="s">
        <v>456</v>
      </c>
      <c r="D271" s="2" t="s">
        <v>457</v>
      </c>
      <c r="E271" s="1" t="s">
        <v>457</v>
      </c>
      <c r="F271" s="1" t="s">
        <v>89</v>
      </c>
      <c r="G271" s="16">
        <v>67964</v>
      </c>
      <c r="H271" s="14">
        <v>1653.5730013405903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">
      <c r="A272" s="1" t="s">
        <v>99</v>
      </c>
      <c r="B272" s="1" t="s">
        <v>25</v>
      </c>
      <c r="C272" s="1" t="s">
        <v>456</v>
      </c>
      <c r="D272" s="2" t="s">
        <v>458</v>
      </c>
      <c r="E272" s="1" t="s">
        <v>458</v>
      </c>
      <c r="F272" s="1" t="s">
        <v>89</v>
      </c>
      <c r="G272" s="16">
        <v>348935</v>
      </c>
      <c r="H272" s="14">
        <v>8489.6341478250088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">
      <c r="A273" s="1" t="s">
        <v>99</v>
      </c>
      <c r="B273" s="1" t="s">
        <v>25</v>
      </c>
      <c r="C273" s="1" t="s">
        <v>459</v>
      </c>
      <c r="D273" s="2" t="s">
        <v>460</v>
      </c>
      <c r="E273" s="1" t="s">
        <v>461</v>
      </c>
      <c r="F273" s="1" t="s">
        <v>89</v>
      </c>
      <c r="G273" s="16">
        <v>66564</v>
      </c>
      <c r="H273" s="14">
        <v>1619.5108183926056</v>
      </c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">
      <c r="A274" s="1" t="s">
        <v>99</v>
      </c>
      <c r="B274" s="1" t="s">
        <v>25</v>
      </c>
      <c r="C274" s="1" t="s">
        <v>462</v>
      </c>
      <c r="D274" s="2" t="s">
        <v>462</v>
      </c>
      <c r="E274" s="1" t="s">
        <v>463</v>
      </c>
      <c r="F274" s="1" t="s">
        <v>89</v>
      </c>
      <c r="G274" s="16">
        <v>181607</v>
      </c>
      <c r="H274" s="14">
        <v>4418.5220418818872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">
      <c r="A275" s="1" t="s">
        <v>99</v>
      </c>
      <c r="B275" s="1" t="s">
        <v>25</v>
      </c>
      <c r="C275" s="1" t="s">
        <v>464</v>
      </c>
      <c r="D275" s="2" t="s">
        <v>464</v>
      </c>
      <c r="E275" s="1" t="s">
        <v>465</v>
      </c>
      <c r="F275" s="1" t="s">
        <v>89</v>
      </c>
      <c r="G275" s="16">
        <v>261513</v>
      </c>
      <c r="H275" s="14">
        <v>6362.6454637687857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">
      <c r="A276" s="1" t="s">
        <v>99</v>
      </c>
      <c r="B276" s="1" t="s">
        <v>25</v>
      </c>
      <c r="C276" s="1" t="s">
        <v>466</v>
      </c>
      <c r="D276" s="2" t="s">
        <v>467</v>
      </c>
      <c r="E276" s="1" t="s">
        <v>468</v>
      </c>
      <c r="F276" s="1" t="s">
        <v>89</v>
      </c>
      <c r="G276" s="16">
        <v>366239</v>
      </c>
      <c r="H276" s="14">
        <v>8910.6427290620977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">
      <c r="A277" s="1" t="s">
        <v>99</v>
      </c>
      <c r="B277" s="1" t="s">
        <v>25</v>
      </c>
      <c r="C277" s="1" t="s">
        <v>469</v>
      </c>
      <c r="D277" s="2" t="s">
        <v>469</v>
      </c>
      <c r="E277" s="1" t="s">
        <v>470</v>
      </c>
      <c r="F277" s="1" t="s">
        <v>89</v>
      </c>
      <c r="G277" s="16">
        <v>387023</v>
      </c>
      <c r="H277" s="14">
        <v>9416.3201650556057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">
      <c r="A278" s="1" t="s">
        <v>99</v>
      </c>
      <c r="B278" s="1" t="s">
        <v>25</v>
      </c>
      <c r="C278" s="1" t="s">
        <v>469</v>
      </c>
      <c r="D278" s="2" t="s">
        <v>469</v>
      </c>
      <c r="E278" s="1" t="s">
        <v>471</v>
      </c>
      <c r="F278" s="1" t="s">
        <v>89</v>
      </c>
      <c r="G278" s="16">
        <v>353632</v>
      </c>
      <c r="H278" s="14">
        <v>8603.9127716154962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">
      <c r="A279" s="1" t="s">
        <v>99</v>
      </c>
      <c r="B279" s="1" t="s">
        <v>25</v>
      </c>
      <c r="C279" s="1" t="s">
        <v>472</v>
      </c>
      <c r="D279" s="2" t="s">
        <v>473</v>
      </c>
      <c r="E279" s="1" t="s">
        <v>474</v>
      </c>
      <c r="F279" s="1" t="s">
        <v>89</v>
      </c>
      <c r="G279" s="16">
        <v>70111</v>
      </c>
      <c r="H279" s="14">
        <v>1705.8097919043923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">
      <c r="A280" s="1" t="s">
        <v>99</v>
      </c>
      <c r="B280" s="1" t="s">
        <v>25</v>
      </c>
      <c r="C280" s="1" t="s">
        <v>472</v>
      </c>
      <c r="D280" s="2" t="s">
        <v>433</v>
      </c>
      <c r="E280" s="1" t="s">
        <v>475</v>
      </c>
      <c r="F280" s="1" t="s">
        <v>89</v>
      </c>
      <c r="G280" s="16">
        <v>158450</v>
      </c>
      <c r="H280" s="14">
        <v>3855.1092057915444</v>
      </c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">
      <c r="A281" s="1" t="s">
        <v>99</v>
      </c>
      <c r="B281" s="1" t="s">
        <v>25</v>
      </c>
      <c r="C281" s="1" t="s">
        <v>476</v>
      </c>
      <c r="D281" s="2" t="s">
        <v>476</v>
      </c>
      <c r="E281" s="1" t="s">
        <v>477</v>
      </c>
      <c r="F281" s="1" t="s">
        <v>89</v>
      </c>
      <c r="G281" s="16">
        <v>284670</v>
      </c>
      <c r="H281" s="14">
        <v>6926.058299859129</v>
      </c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">
      <c r="A282" s="1" t="s">
        <v>99</v>
      </c>
      <c r="B282" s="1" t="s">
        <v>25</v>
      </c>
      <c r="C282" s="1" t="s">
        <v>476</v>
      </c>
      <c r="D282" s="2" t="s">
        <v>476</v>
      </c>
      <c r="E282" s="1" t="s">
        <v>478</v>
      </c>
      <c r="F282" s="1" t="s">
        <v>89</v>
      </c>
      <c r="G282" s="16">
        <v>166231</v>
      </c>
      <c r="H282" s="14">
        <v>4044.4219525903072</v>
      </c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">
      <c r="A283" s="1" t="s">
        <v>99</v>
      </c>
      <c r="B283" s="1" t="s">
        <v>25</v>
      </c>
      <c r="C283" s="1" t="s">
        <v>476</v>
      </c>
      <c r="D283" s="2" t="s">
        <v>476</v>
      </c>
      <c r="E283" s="1" t="s">
        <v>479</v>
      </c>
      <c r="F283" s="1" t="s">
        <v>89</v>
      </c>
      <c r="G283" s="16">
        <v>100231</v>
      </c>
      <c r="H283" s="14">
        <v>2438.633327899604</v>
      </c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">
      <c r="A284" s="1" t="s">
        <v>99</v>
      </c>
      <c r="B284" s="1" t="s">
        <v>25</v>
      </c>
      <c r="C284" s="1" t="s">
        <v>476</v>
      </c>
      <c r="D284" s="2" t="s">
        <v>480</v>
      </c>
      <c r="E284" s="1" t="s">
        <v>480</v>
      </c>
      <c r="F284" s="1" t="s">
        <v>89</v>
      </c>
      <c r="G284" s="16">
        <v>152156</v>
      </c>
      <c r="H284" s="14">
        <v>3701.9753633096761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">
      <c r="A285" s="1" t="s">
        <v>99</v>
      </c>
      <c r="B285" s="1" t="s">
        <v>25</v>
      </c>
      <c r="C285" s="1" t="s">
        <v>26</v>
      </c>
      <c r="D285" s="2" t="s">
        <v>481</v>
      </c>
      <c r="E285" s="1" t="s">
        <v>482</v>
      </c>
      <c r="F285" s="1" t="s">
        <v>89</v>
      </c>
      <c r="G285" s="16">
        <v>14648</v>
      </c>
      <c r="H285" s="14">
        <v>356.38775415862756</v>
      </c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">
      <c r="A286" s="1" t="s">
        <v>99</v>
      </c>
      <c r="B286" s="1" t="s">
        <v>25</v>
      </c>
      <c r="C286" s="1" t="s">
        <v>483</v>
      </c>
      <c r="D286" s="2" t="s">
        <v>483</v>
      </c>
      <c r="E286" s="1" t="s">
        <v>484</v>
      </c>
      <c r="F286" s="1" t="s">
        <v>89</v>
      </c>
      <c r="G286" s="16">
        <v>193626</v>
      </c>
      <c r="H286" s="14">
        <v>4710.945882490335</v>
      </c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">
      <c r="A287" s="1" t="s">
        <v>99</v>
      </c>
      <c r="B287" s="1" t="s">
        <v>25</v>
      </c>
      <c r="C287" s="1" t="s">
        <v>483</v>
      </c>
      <c r="D287" s="2" t="s">
        <v>483</v>
      </c>
      <c r="E287" s="1" t="s">
        <v>465</v>
      </c>
      <c r="F287" s="1" t="s">
        <v>89</v>
      </c>
      <c r="G287" s="16">
        <v>83901</v>
      </c>
      <c r="H287" s="14">
        <v>2041.3222939420407</v>
      </c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">
      <c r="A288" s="1" t="s">
        <v>99</v>
      </c>
      <c r="B288" s="1" t="s">
        <v>25</v>
      </c>
      <c r="C288" s="1" t="s">
        <v>483</v>
      </c>
      <c r="D288" s="2" t="s">
        <v>483</v>
      </c>
      <c r="E288" s="1" t="s">
        <v>485</v>
      </c>
      <c r="F288" s="1" t="s">
        <v>89</v>
      </c>
      <c r="G288" s="16">
        <v>306335</v>
      </c>
      <c r="H288" s="14">
        <v>7453.1705809791902</v>
      </c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">
      <c r="A289" s="1" t="s">
        <v>99</v>
      </c>
      <c r="B289" s="1" t="s">
        <v>25</v>
      </c>
      <c r="C289" s="1" t="s">
        <v>483</v>
      </c>
      <c r="D289" s="2" t="s">
        <v>483</v>
      </c>
      <c r="E289" s="1" t="s">
        <v>486</v>
      </c>
      <c r="F289" s="1" t="s">
        <v>89</v>
      </c>
      <c r="G289" s="16">
        <v>377295</v>
      </c>
      <c r="H289" s="14">
        <v>9179.6366538284674</v>
      </c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">
      <c r="A290" s="1" t="s">
        <v>99</v>
      </c>
      <c r="B290" s="1" t="s">
        <v>25</v>
      </c>
      <c r="C290" s="1" t="s">
        <v>483</v>
      </c>
      <c r="D290" s="2" t="s">
        <v>483</v>
      </c>
      <c r="E290" s="1" t="s">
        <v>487</v>
      </c>
      <c r="F290" s="1" t="s">
        <v>89</v>
      </c>
      <c r="G290" s="16">
        <v>352204</v>
      </c>
      <c r="H290" s="14">
        <v>8569.1693450085513</v>
      </c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">
      <c r="A291" s="1" t="s">
        <v>99</v>
      </c>
      <c r="B291" s="1" t="s">
        <v>25</v>
      </c>
      <c r="C291" s="1" t="s">
        <v>488</v>
      </c>
      <c r="D291" s="2" t="s">
        <v>489</v>
      </c>
      <c r="E291" s="1" t="s">
        <v>489</v>
      </c>
      <c r="F291" s="1" t="s">
        <v>89</v>
      </c>
      <c r="G291" s="16">
        <v>295307</v>
      </c>
      <c r="H291" s="14">
        <v>7184.8578998717803</v>
      </c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">
      <c r="A292" s="1" t="s">
        <v>99</v>
      </c>
      <c r="B292" s="1" t="s">
        <v>25</v>
      </c>
      <c r="C292" s="1" t="s">
        <v>488</v>
      </c>
      <c r="D292" s="2" t="s">
        <v>473</v>
      </c>
      <c r="E292" s="1" t="s">
        <v>490</v>
      </c>
      <c r="F292" s="1" t="s">
        <v>89</v>
      </c>
      <c r="G292" s="16">
        <v>196561</v>
      </c>
      <c r="H292" s="14">
        <v>4782.3548160277169</v>
      </c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">
      <c r="A293" s="1" t="s">
        <v>99</v>
      </c>
      <c r="B293" s="1" t="s">
        <v>25</v>
      </c>
      <c r="C293" s="1" t="s">
        <v>491</v>
      </c>
      <c r="D293" s="2" t="s">
        <v>492</v>
      </c>
      <c r="E293" s="1" t="s">
        <v>493</v>
      </c>
      <c r="F293" s="1" t="s">
        <v>89</v>
      </c>
      <c r="G293" s="16">
        <v>131093</v>
      </c>
      <c r="H293" s="14">
        <v>3189.5098208572476</v>
      </c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">
      <c r="A294" s="1" t="s">
        <v>99</v>
      </c>
      <c r="B294" s="1" t="s">
        <v>25</v>
      </c>
      <c r="C294" s="1" t="s">
        <v>494</v>
      </c>
      <c r="D294" s="2" t="s">
        <v>494</v>
      </c>
      <c r="E294" s="1" t="s">
        <v>495</v>
      </c>
      <c r="F294" s="1" t="s">
        <v>89</v>
      </c>
      <c r="G294" s="16">
        <v>230626</v>
      </c>
      <c r="H294" s="14">
        <v>5611.1607175442141</v>
      </c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">
      <c r="A295" s="1" t="s">
        <v>99</v>
      </c>
      <c r="B295" s="1" t="s">
        <v>26</v>
      </c>
      <c r="C295" s="1" t="s">
        <v>496</v>
      </c>
      <c r="D295" s="2" t="s">
        <v>496</v>
      </c>
      <c r="E295" s="1" t="s">
        <v>496</v>
      </c>
      <c r="F295" s="1" t="s">
        <v>89</v>
      </c>
      <c r="G295" s="16">
        <v>202029</v>
      </c>
      <c r="H295" s="14">
        <v>4915.3919705702738</v>
      </c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">
      <c r="A296" s="1" t="s">
        <v>99</v>
      </c>
      <c r="B296" s="1" t="s">
        <v>26</v>
      </c>
      <c r="C296" s="1" t="s">
        <v>496</v>
      </c>
      <c r="D296" s="2" t="s">
        <v>496</v>
      </c>
      <c r="E296" s="1" t="s">
        <v>497</v>
      </c>
      <c r="F296" s="1" t="s">
        <v>89</v>
      </c>
      <c r="G296" s="16">
        <v>42327</v>
      </c>
      <c r="H296" s="14">
        <v>1029.8214411709605</v>
      </c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">
      <c r="A297" s="1" t="s">
        <v>99</v>
      </c>
      <c r="B297" s="1" t="s">
        <v>26</v>
      </c>
      <c r="C297" s="1" t="s">
        <v>496</v>
      </c>
      <c r="D297" s="2" t="s">
        <v>496</v>
      </c>
      <c r="E297" s="1" t="s">
        <v>498</v>
      </c>
      <c r="F297" s="1" t="s">
        <v>89</v>
      </c>
      <c r="G297" s="16">
        <v>154394</v>
      </c>
      <c r="H297" s="14">
        <v>3756.4261957650974</v>
      </c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">
      <c r="A298" s="1" t="s">
        <v>99</v>
      </c>
      <c r="B298" s="1" t="s">
        <v>26</v>
      </c>
      <c r="C298" s="1" t="s">
        <v>499</v>
      </c>
      <c r="D298" s="2" t="s">
        <v>499</v>
      </c>
      <c r="E298" s="1" t="s">
        <v>500</v>
      </c>
      <c r="F298" s="1" t="s">
        <v>89</v>
      </c>
      <c r="G298" s="16">
        <v>338408</v>
      </c>
      <c r="H298" s="14">
        <v>8233.5108621868403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">
      <c r="A299" s="1" t="s">
        <v>99</v>
      </c>
      <c r="B299" s="1" t="s">
        <v>26</v>
      </c>
      <c r="C299" s="1" t="s">
        <v>501</v>
      </c>
      <c r="D299" s="2" t="s">
        <v>502</v>
      </c>
      <c r="E299" s="1" t="s">
        <v>503</v>
      </c>
      <c r="F299" s="1" t="s">
        <v>89</v>
      </c>
      <c r="G299" s="16">
        <v>40351</v>
      </c>
      <c r="H299" s="14">
        <v>981.74510295294795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">
      <c r="A300" s="1" t="s">
        <v>99</v>
      </c>
      <c r="B300" s="1" t="s">
        <v>26</v>
      </c>
      <c r="C300" s="1" t="s">
        <v>504</v>
      </c>
      <c r="D300" s="2" t="s">
        <v>505</v>
      </c>
      <c r="E300" s="1" t="s">
        <v>506</v>
      </c>
      <c r="F300" s="1" t="s">
        <v>89</v>
      </c>
      <c r="G300" s="16">
        <v>223260</v>
      </c>
      <c r="H300" s="14">
        <v>5431.9449749764608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">
      <c r="A301" s="1" t="s">
        <v>99</v>
      </c>
      <c r="B301" s="1" t="s">
        <v>26</v>
      </c>
      <c r="C301" s="1" t="s">
        <v>504</v>
      </c>
      <c r="D301" s="2" t="s">
        <v>505</v>
      </c>
      <c r="E301" s="1" t="s">
        <v>507</v>
      </c>
      <c r="F301" s="1" t="s">
        <v>89</v>
      </c>
      <c r="G301" s="16">
        <v>305650</v>
      </c>
      <c r="H301" s="14">
        <v>7436.5044414653548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">
      <c r="A302" s="1" t="s">
        <v>99</v>
      </c>
      <c r="B302" s="1" t="s">
        <v>26</v>
      </c>
      <c r="C302" s="1" t="s">
        <v>504</v>
      </c>
      <c r="D302" s="2" t="s">
        <v>508</v>
      </c>
      <c r="E302" s="1" t="s">
        <v>509</v>
      </c>
      <c r="F302" s="1" t="s">
        <v>89</v>
      </c>
      <c r="G302" s="16">
        <v>307699</v>
      </c>
      <c r="H302" s="14">
        <v>7486.3568792227979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">
      <c r="A303" s="1" t="s">
        <v>99</v>
      </c>
      <c r="B303" s="1" t="s">
        <v>26</v>
      </c>
      <c r="C303" s="1" t="s">
        <v>504</v>
      </c>
      <c r="D303" s="2" t="s">
        <v>510</v>
      </c>
      <c r="E303" s="1" t="s">
        <v>510</v>
      </c>
      <c r="F303" s="1" t="s">
        <v>89</v>
      </c>
      <c r="G303" s="16">
        <v>45064</v>
      </c>
      <c r="H303" s="14">
        <v>1096.4130088342704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">
      <c r="A304" s="1" t="s">
        <v>99</v>
      </c>
      <c r="B304" s="1" t="s">
        <v>26</v>
      </c>
      <c r="C304" s="1" t="s">
        <v>504</v>
      </c>
      <c r="D304" s="2" t="s">
        <v>502</v>
      </c>
      <c r="E304" s="1" t="s">
        <v>511</v>
      </c>
      <c r="F304" s="1" t="s">
        <v>89</v>
      </c>
      <c r="G304" s="16">
        <v>127880</v>
      </c>
      <c r="H304" s="14">
        <v>3111.3371109916229</v>
      </c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">
      <c r="A305" s="1" t="s">
        <v>99</v>
      </c>
      <c r="B305" s="1" t="s">
        <v>26</v>
      </c>
      <c r="C305" s="1" t="s">
        <v>504</v>
      </c>
      <c r="D305" s="2" t="s">
        <v>502</v>
      </c>
      <c r="E305" s="1" t="s">
        <v>512</v>
      </c>
      <c r="F305" s="1" t="s">
        <v>89</v>
      </c>
      <c r="G305" s="16">
        <v>51091</v>
      </c>
      <c r="H305" s="14">
        <v>1243.0507064253443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">
      <c r="A306" s="1" t="s">
        <v>99</v>
      </c>
      <c r="B306" s="1" t="s">
        <v>26</v>
      </c>
      <c r="C306" s="1" t="s">
        <v>504</v>
      </c>
      <c r="D306" s="2" t="s">
        <v>502</v>
      </c>
      <c r="E306" s="1" t="s">
        <v>513</v>
      </c>
      <c r="F306" s="1" t="s">
        <v>89</v>
      </c>
      <c r="G306" s="16">
        <v>237819</v>
      </c>
      <c r="H306" s="14">
        <v>5786.1673475048237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">
      <c r="A307" s="1" t="s">
        <v>99</v>
      </c>
      <c r="B307" s="1" t="s">
        <v>26</v>
      </c>
      <c r="C307" s="1" t="s">
        <v>504</v>
      </c>
      <c r="D307" s="2" t="s">
        <v>514</v>
      </c>
      <c r="E307" s="1" t="s">
        <v>515</v>
      </c>
      <c r="F307" s="1" t="s">
        <v>89</v>
      </c>
      <c r="G307" s="16">
        <v>36006</v>
      </c>
      <c r="H307" s="14">
        <v>876.03068516080998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">
      <c r="A308" s="1" t="s">
        <v>99</v>
      </c>
      <c r="B308" s="1" t="s">
        <v>26</v>
      </c>
      <c r="C308" s="1" t="s">
        <v>504</v>
      </c>
      <c r="D308" s="2" t="s">
        <v>516</v>
      </c>
      <c r="E308" s="1" t="s">
        <v>517</v>
      </c>
      <c r="F308" s="1" t="s">
        <v>89</v>
      </c>
      <c r="G308" s="16">
        <v>374052</v>
      </c>
      <c r="H308" s="14">
        <v>9100.7340400425292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">
      <c r="A309" s="1" t="s">
        <v>99</v>
      </c>
      <c r="B309" s="1" t="s">
        <v>26</v>
      </c>
      <c r="C309" s="1" t="s">
        <v>504</v>
      </c>
      <c r="D309" s="2" t="s">
        <v>516</v>
      </c>
      <c r="E309" s="1" t="s">
        <v>518</v>
      </c>
      <c r="F309" s="1" t="s">
        <v>89</v>
      </c>
      <c r="G309" s="16">
        <v>200954</v>
      </c>
      <c r="H309" s="14">
        <v>4889.2370800923572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">
      <c r="A310" s="1" t="s">
        <v>99</v>
      </c>
      <c r="B310" s="1" t="s">
        <v>26</v>
      </c>
      <c r="C310" s="1" t="s">
        <v>504</v>
      </c>
      <c r="D310" s="2" t="s">
        <v>516</v>
      </c>
      <c r="E310" s="1" t="s">
        <v>519</v>
      </c>
      <c r="F310" s="1" t="s">
        <v>89</v>
      </c>
      <c r="G310" s="16">
        <v>203393</v>
      </c>
      <c r="H310" s="14">
        <v>4948.5782688138816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">
      <c r="A311" s="1" t="s">
        <v>99</v>
      </c>
      <c r="B311" s="1" t="s">
        <v>26</v>
      </c>
      <c r="C311" s="1" t="s">
        <v>504</v>
      </c>
      <c r="D311" s="2" t="s">
        <v>516</v>
      </c>
      <c r="E311" s="1" t="s">
        <v>520</v>
      </c>
      <c r="F311" s="1" t="s">
        <v>89</v>
      </c>
      <c r="G311" s="16">
        <v>227490</v>
      </c>
      <c r="H311" s="14">
        <v>5534.8614277407287</v>
      </c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">
      <c r="A312" s="1" t="s">
        <v>99</v>
      </c>
      <c r="B312" s="1" t="s">
        <v>26</v>
      </c>
      <c r="C312" s="1" t="s">
        <v>521</v>
      </c>
      <c r="D312" s="2" t="s">
        <v>522</v>
      </c>
      <c r="E312" s="1" t="s">
        <v>522</v>
      </c>
      <c r="F312" s="1" t="s">
        <v>89</v>
      </c>
      <c r="G312" s="16">
        <v>301095</v>
      </c>
      <c r="H312" s="14">
        <v>7325.6806962310193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">
      <c r="A313" s="1" t="s">
        <v>99</v>
      </c>
      <c r="B313" s="1" t="s">
        <v>26</v>
      </c>
      <c r="C313" s="1" t="s">
        <v>523</v>
      </c>
      <c r="D313" s="2" t="s">
        <v>524</v>
      </c>
      <c r="E313" s="1" t="s">
        <v>525</v>
      </c>
      <c r="F313" s="1" t="s">
        <v>89</v>
      </c>
      <c r="G313" s="16">
        <v>175925</v>
      </c>
      <c r="H313" s="14">
        <v>4280.2782393744237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">
      <c r="A314" s="1" t="s">
        <v>99</v>
      </c>
      <c r="B314" s="1" t="s">
        <v>27</v>
      </c>
      <c r="C314" s="1" t="s">
        <v>526</v>
      </c>
      <c r="D314" s="2" t="s">
        <v>527</v>
      </c>
      <c r="E314" s="1" t="s">
        <v>527</v>
      </c>
      <c r="F314" s="1" t="s">
        <v>89</v>
      </c>
      <c r="G314" s="16">
        <v>394612</v>
      </c>
      <c r="H314" s="14">
        <v>9600.9615267643603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">
      <c r="A315" s="1" t="s">
        <v>99</v>
      </c>
      <c r="B315" s="1" t="s">
        <v>27</v>
      </c>
      <c r="C315" s="1" t="s">
        <v>526</v>
      </c>
      <c r="D315" s="2" t="s">
        <v>528</v>
      </c>
      <c r="E315" s="1" t="s">
        <v>528</v>
      </c>
      <c r="F315" s="1" t="s">
        <v>89</v>
      </c>
      <c r="G315" s="16">
        <v>341110</v>
      </c>
      <c r="H315" s="14">
        <v>8299.2508752764516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">
      <c r="A316" s="1" t="s">
        <v>99</v>
      </c>
      <c r="B316" s="1" t="s">
        <v>27</v>
      </c>
      <c r="C316" s="1" t="s">
        <v>526</v>
      </c>
      <c r="D316" s="2" t="s">
        <v>528</v>
      </c>
      <c r="E316" s="1" t="s">
        <v>529</v>
      </c>
      <c r="F316" s="1" t="s">
        <v>89</v>
      </c>
      <c r="G316" s="16">
        <v>313391</v>
      </c>
      <c r="H316" s="14">
        <v>7624.8439830370326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">
      <c r="A317" s="1" t="s">
        <v>99</v>
      </c>
      <c r="B317" s="1" t="s">
        <v>27</v>
      </c>
      <c r="C317" s="1" t="s">
        <v>526</v>
      </c>
      <c r="D317" s="2" t="s">
        <v>530</v>
      </c>
      <c r="E317" s="1" t="s">
        <v>530</v>
      </c>
      <c r="F317" s="1" t="s">
        <v>89</v>
      </c>
      <c r="G317" s="16">
        <v>330488</v>
      </c>
      <c r="H317" s="14">
        <v>8040.816227223956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">
      <c r="A318" s="1" t="s">
        <v>99</v>
      </c>
      <c r="B318" s="1" t="s">
        <v>27</v>
      </c>
      <c r="C318" s="1" t="s">
        <v>526</v>
      </c>
      <c r="D318" s="2" t="s">
        <v>531</v>
      </c>
      <c r="E318" s="1" t="s">
        <v>532</v>
      </c>
      <c r="F318" s="1" t="s">
        <v>89</v>
      </c>
      <c r="G318" s="16">
        <v>161708</v>
      </c>
      <c r="H318" s="14">
        <v>3934.3767715376398</v>
      </c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">
      <c r="A319" s="1" t="s">
        <v>99</v>
      </c>
      <c r="B319" s="1" t="s">
        <v>27</v>
      </c>
      <c r="C319" s="1" t="s">
        <v>526</v>
      </c>
      <c r="D319" s="2" t="s">
        <v>533</v>
      </c>
      <c r="E319" s="1" t="s">
        <v>534</v>
      </c>
      <c r="F319" s="1" t="s">
        <v>89</v>
      </c>
      <c r="G319" s="16">
        <v>327490</v>
      </c>
      <c r="H319" s="14">
        <v>7967.8744954539152</v>
      </c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">
      <c r="A320" s="1" t="s">
        <v>99</v>
      </c>
      <c r="B320" s="1" t="s">
        <v>28</v>
      </c>
      <c r="C320" s="1" t="s">
        <v>535</v>
      </c>
      <c r="D320" s="2" t="s">
        <v>536</v>
      </c>
      <c r="E320" s="1" t="s">
        <v>537</v>
      </c>
      <c r="F320" s="1" t="s">
        <v>89</v>
      </c>
      <c r="G320" s="16">
        <v>121653</v>
      </c>
      <c r="H320" s="14">
        <v>2959.8333872651228</v>
      </c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">
      <c r="A321" s="1" t="s">
        <v>99</v>
      </c>
      <c r="B321" s="1" t="s">
        <v>29</v>
      </c>
      <c r="C321" s="1" t="s">
        <v>87</v>
      </c>
      <c r="D321" s="2" t="s">
        <v>538</v>
      </c>
      <c r="E321" s="1" t="s">
        <v>539</v>
      </c>
      <c r="F321" s="1" t="s">
        <v>89</v>
      </c>
      <c r="G321" s="16">
        <v>256827</v>
      </c>
      <c r="H321" s="14">
        <v>6248.6344714157458</v>
      </c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">
      <c r="A322" s="1" t="s">
        <v>99</v>
      </c>
      <c r="B322" s="1" t="s">
        <v>29</v>
      </c>
      <c r="C322" s="1" t="s">
        <v>87</v>
      </c>
      <c r="D322" s="2" t="s">
        <v>540</v>
      </c>
      <c r="E322" s="1" t="s">
        <v>541</v>
      </c>
      <c r="F322" s="1" t="s">
        <v>89</v>
      </c>
      <c r="G322" s="16">
        <v>281268</v>
      </c>
      <c r="H322" s="14">
        <v>6843.2871952955256</v>
      </c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">
      <c r="A323" s="1" t="s">
        <v>99</v>
      </c>
      <c r="B323" s="1" t="s">
        <v>29</v>
      </c>
      <c r="C323" s="1" t="s">
        <v>542</v>
      </c>
      <c r="D323" s="2" t="s">
        <v>542</v>
      </c>
      <c r="E323" s="1" t="s">
        <v>542</v>
      </c>
      <c r="F323" s="1" t="s">
        <v>89</v>
      </c>
      <c r="G323" s="16">
        <v>307894</v>
      </c>
      <c r="H323" s="14">
        <v>7491.1012547048394</v>
      </c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">
      <c r="A324" s="1" t="s">
        <v>99</v>
      </c>
      <c r="B324" s="1" t="s">
        <v>29</v>
      </c>
      <c r="C324" s="1" t="s">
        <v>542</v>
      </c>
      <c r="D324" s="2" t="s">
        <v>542</v>
      </c>
      <c r="E324" s="1" t="s">
        <v>543</v>
      </c>
      <c r="F324" s="1" t="s">
        <v>89</v>
      </c>
      <c r="G324" s="16">
        <v>91049</v>
      </c>
      <c r="H324" s="14">
        <v>2215.2340680221791</v>
      </c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">
      <c r="A325" s="1" t="s">
        <v>99</v>
      </c>
      <c r="B325" s="1" t="s">
        <v>29</v>
      </c>
      <c r="C325" s="1" t="s">
        <v>542</v>
      </c>
      <c r="D325" s="2" t="s">
        <v>273</v>
      </c>
      <c r="E325" s="1" t="s">
        <v>544</v>
      </c>
      <c r="F325" s="1" t="s">
        <v>89</v>
      </c>
      <c r="G325" s="16">
        <v>156981</v>
      </c>
      <c r="H325" s="14">
        <v>3819.3682438268374</v>
      </c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">
      <c r="A326" s="1" t="s">
        <v>99</v>
      </c>
      <c r="B326" s="1" t="s">
        <v>29</v>
      </c>
      <c r="C326" s="1" t="s">
        <v>542</v>
      </c>
      <c r="D326" s="2" t="s">
        <v>273</v>
      </c>
      <c r="E326" s="1" t="s">
        <v>545</v>
      </c>
      <c r="F326" s="1" t="s">
        <v>89</v>
      </c>
      <c r="G326" s="16">
        <v>263271</v>
      </c>
      <c r="H326" s="14">
        <v>6405.4178334991839</v>
      </c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">
      <c r="A327" s="1" t="s">
        <v>99</v>
      </c>
      <c r="B327" s="1" t="s">
        <v>29</v>
      </c>
      <c r="C327" s="1" t="s">
        <v>542</v>
      </c>
      <c r="D327" s="2" t="s">
        <v>540</v>
      </c>
      <c r="E327" s="1" t="s">
        <v>546</v>
      </c>
      <c r="F327" s="1" t="s">
        <v>89</v>
      </c>
      <c r="G327" s="16">
        <v>206810</v>
      </c>
      <c r="H327" s="14">
        <v>5031.7143253376416</v>
      </c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">
      <c r="A328" s="1" t="s">
        <v>99</v>
      </c>
      <c r="B328" s="1" t="s">
        <v>29</v>
      </c>
      <c r="C328" s="1" t="s">
        <v>542</v>
      </c>
      <c r="D328" s="2" t="s">
        <v>547</v>
      </c>
      <c r="E328" s="1" t="s">
        <v>548</v>
      </c>
      <c r="F328" s="1" t="s">
        <v>89</v>
      </c>
      <c r="G328" s="16">
        <v>29234</v>
      </c>
      <c r="H328" s="14">
        <v>711.26704021527303</v>
      </c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">
      <c r="A329" s="1" t="s">
        <v>99</v>
      </c>
      <c r="B329" s="1" t="s">
        <v>29</v>
      </c>
      <c r="C329" s="1" t="s">
        <v>542</v>
      </c>
      <c r="D329" s="2" t="s">
        <v>547</v>
      </c>
      <c r="E329" s="1" t="s">
        <v>549</v>
      </c>
      <c r="F329" s="1" t="s">
        <v>89</v>
      </c>
      <c r="G329" s="16">
        <v>42791</v>
      </c>
      <c r="H329" s="14">
        <v>1041.1106218051498</v>
      </c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">
      <c r="A330" s="1" t="s">
        <v>99</v>
      </c>
      <c r="B330" s="1" t="s">
        <v>29</v>
      </c>
      <c r="C330" s="1" t="s">
        <v>542</v>
      </c>
      <c r="D330" s="2" t="s">
        <v>547</v>
      </c>
      <c r="E330" s="1" t="s">
        <v>550</v>
      </c>
      <c r="F330" s="1" t="s">
        <v>89</v>
      </c>
      <c r="G330" s="16">
        <v>44985</v>
      </c>
      <c r="H330" s="14">
        <v>1094.4909285107769</v>
      </c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">
      <c r="A331" s="1" t="s">
        <v>99</v>
      </c>
      <c r="B331" s="1" t="s">
        <v>29</v>
      </c>
      <c r="C331" s="1" t="s">
        <v>542</v>
      </c>
      <c r="D331" s="2" t="s">
        <v>551</v>
      </c>
      <c r="E331" s="1" t="s">
        <v>552</v>
      </c>
      <c r="F331" s="1" t="s">
        <v>89</v>
      </c>
      <c r="G331" s="16">
        <v>222382</v>
      </c>
      <c r="H331" s="14">
        <v>5410.5831202419386</v>
      </c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">
      <c r="A332" s="1" t="s">
        <v>99</v>
      </c>
      <c r="B332" s="1" t="s">
        <v>29</v>
      </c>
      <c r="C332" s="1" t="s">
        <v>542</v>
      </c>
      <c r="D332" s="2" t="s">
        <v>553</v>
      </c>
      <c r="E332" s="1" t="s">
        <v>554</v>
      </c>
      <c r="F332" s="1" t="s">
        <v>89</v>
      </c>
      <c r="G332" s="16">
        <v>219104</v>
      </c>
      <c r="H332" s="14">
        <v>5330.8289518823003</v>
      </c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">
      <c r="A333" s="1" t="s">
        <v>99</v>
      </c>
      <c r="B333" s="1" t="s">
        <v>29</v>
      </c>
      <c r="C333" s="1" t="s">
        <v>542</v>
      </c>
      <c r="D333" s="2" t="s">
        <v>553</v>
      </c>
      <c r="E333" s="1" t="s">
        <v>555</v>
      </c>
      <c r="F333" s="1" t="s">
        <v>89</v>
      </c>
      <c r="G333" s="16">
        <v>15084</v>
      </c>
      <c r="H333" s="14">
        <v>366.99569113385706</v>
      </c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">
      <c r="A334" s="1" t="s">
        <v>99</v>
      </c>
      <c r="B334" s="1" t="s">
        <v>29</v>
      </c>
      <c r="C334" s="1" t="s">
        <v>542</v>
      </c>
      <c r="D334" s="2" t="s">
        <v>556</v>
      </c>
      <c r="E334" s="1" t="s">
        <v>557</v>
      </c>
      <c r="F334" s="1" t="s">
        <v>89</v>
      </c>
      <c r="G334" s="16">
        <v>333539</v>
      </c>
      <c r="H334" s="14">
        <v>8115.0474559198856</v>
      </c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">
      <c r="A335" s="1" t="s">
        <v>99</v>
      </c>
      <c r="B335" s="1" t="s">
        <v>29</v>
      </c>
      <c r="C335" s="1" t="s">
        <v>542</v>
      </c>
      <c r="D335" s="2" t="s">
        <v>556</v>
      </c>
      <c r="E335" s="1" t="s">
        <v>558</v>
      </c>
      <c r="F335" s="1" t="s">
        <v>89</v>
      </c>
      <c r="G335" s="16">
        <v>77852</v>
      </c>
      <c r="H335" s="14">
        <v>1894.1493334760701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">
      <c r="A336" s="1" t="s">
        <v>99</v>
      </c>
      <c r="B336" s="1" t="s">
        <v>29</v>
      </c>
      <c r="C336" s="1" t="s">
        <v>542</v>
      </c>
      <c r="D336" s="2" t="s">
        <v>556</v>
      </c>
      <c r="E336" s="1" t="s">
        <v>559</v>
      </c>
      <c r="F336" s="1" t="s">
        <v>89</v>
      </c>
      <c r="G336" s="16">
        <v>236605</v>
      </c>
      <c r="H336" s="14">
        <v>5756.6305688627854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">
      <c r="A337" s="1" t="s">
        <v>99</v>
      </c>
      <c r="B337" s="1" t="s">
        <v>29</v>
      </c>
      <c r="C337" s="1" t="s">
        <v>542</v>
      </c>
      <c r="D337" s="2" t="s">
        <v>560</v>
      </c>
      <c r="E337" s="1" t="s">
        <v>561</v>
      </c>
      <c r="F337" s="1" t="s">
        <v>89</v>
      </c>
      <c r="G337" s="16">
        <v>124194</v>
      </c>
      <c r="H337" s="14">
        <v>3021.6562493157153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">
      <c r="A338" s="1" t="s">
        <v>99</v>
      </c>
      <c r="B338" s="1" t="s">
        <v>29</v>
      </c>
      <c r="C338" s="1" t="s">
        <v>542</v>
      </c>
      <c r="D338" s="2" t="s">
        <v>560</v>
      </c>
      <c r="E338" s="1" t="s">
        <v>562</v>
      </c>
      <c r="F338" s="1" t="s">
        <v>89</v>
      </c>
      <c r="G338" s="16">
        <v>100272</v>
      </c>
      <c r="H338" s="14">
        <v>2439.6308632573664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">
      <c r="A339" s="1" t="s">
        <v>99</v>
      </c>
      <c r="B339" s="1" t="s">
        <v>29</v>
      </c>
      <c r="C339" s="1" t="s">
        <v>542</v>
      </c>
      <c r="D339" s="2" t="s">
        <v>563</v>
      </c>
      <c r="E339" s="1" t="s">
        <v>563</v>
      </c>
      <c r="F339" s="1" t="s">
        <v>89</v>
      </c>
      <c r="G339" s="16">
        <v>357447</v>
      </c>
      <c r="H339" s="14">
        <v>8696.732220148755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">
      <c r="A340" s="1" t="s">
        <v>99</v>
      </c>
      <c r="B340" s="1" t="s">
        <v>29</v>
      </c>
      <c r="C340" s="1" t="s">
        <v>564</v>
      </c>
      <c r="D340" s="2" t="s">
        <v>565</v>
      </c>
      <c r="E340" s="1" t="s">
        <v>566</v>
      </c>
      <c r="F340" s="1" t="s">
        <v>89</v>
      </c>
      <c r="G340" s="16">
        <v>156702</v>
      </c>
      <c r="H340" s="14">
        <v>3812.5801373679178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">
      <c r="A341" s="1" t="s">
        <v>99</v>
      </c>
      <c r="B341" s="1" t="s">
        <v>29</v>
      </c>
      <c r="C341" s="1" t="s">
        <v>564</v>
      </c>
      <c r="D341" s="2" t="s">
        <v>567</v>
      </c>
      <c r="E341" s="1" t="s">
        <v>567</v>
      </c>
      <c r="F341" s="1" t="s">
        <v>89</v>
      </c>
      <c r="G341" s="16">
        <v>125754</v>
      </c>
      <c r="H341" s="14">
        <v>3059.611253172041</v>
      </c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">
      <c r="A342" s="1" t="s">
        <v>99</v>
      </c>
      <c r="B342" s="1" t="s">
        <v>29</v>
      </c>
      <c r="C342" s="1" t="s">
        <v>564</v>
      </c>
      <c r="D342" s="2" t="s">
        <v>568</v>
      </c>
      <c r="E342" s="1" t="s">
        <v>568</v>
      </c>
      <c r="F342" s="1" t="s">
        <v>89</v>
      </c>
      <c r="G342" s="16">
        <v>288289</v>
      </c>
      <c r="H342" s="14">
        <v>7014.1090427796689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">
      <c r="A343" s="1" t="s">
        <v>99</v>
      </c>
      <c r="B343" s="1" t="s">
        <v>29</v>
      </c>
      <c r="C343" s="1" t="s">
        <v>564</v>
      </c>
      <c r="D343" s="2" t="s">
        <v>569</v>
      </c>
      <c r="E343" s="1" t="s">
        <v>569</v>
      </c>
      <c r="F343" s="1" t="s">
        <v>89</v>
      </c>
      <c r="G343" s="16">
        <v>330339</v>
      </c>
      <c r="H343" s="14">
        <v>8037.1910377530639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">
      <c r="A344" s="1" t="s">
        <v>99</v>
      </c>
      <c r="B344" s="1" t="s">
        <v>29</v>
      </c>
      <c r="C344" s="1" t="s">
        <v>564</v>
      </c>
      <c r="D344" s="2" t="s">
        <v>570</v>
      </c>
      <c r="E344" s="1" t="s">
        <v>570</v>
      </c>
      <c r="F344" s="1" t="s">
        <v>89</v>
      </c>
      <c r="G344" s="16">
        <v>218756</v>
      </c>
      <c r="H344" s="14">
        <v>5322.3620664066584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">
      <c r="A345" s="1" t="s">
        <v>99</v>
      </c>
      <c r="B345" s="1" t="s">
        <v>29</v>
      </c>
      <c r="C345" s="1" t="s">
        <v>564</v>
      </c>
      <c r="D345" s="2" t="s">
        <v>571</v>
      </c>
      <c r="E345" s="1" t="s">
        <v>572</v>
      </c>
      <c r="F345" s="1" t="s">
        <v>89</v>
      </c>
      <c r="G345" s="16">
        <v>176759</v>
      </c>
      <c r="H345" s="14">
        <v>4300.5695683591521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">
      <c r="A346" s="1" t="s">
        <v>99</v>
      </c>
      <c r="B346" s="1" t="s">
        <v>29</v>
      </c>
      <c r="C346" s="1" t="s">
        <v>564</v>
      </c>
      <c r="D346" s="2" t="s">
        <v>573</v>
      </c>
      <c r="E346" s="1" t="s">
        <v>573</v>
      </c>
      <c r="F346" s="1" t="s">
        <v>89</v>
      </c>
      <c r="G346" s="16">
        <v>381129</v>
      </c>
      <c r="H346" s="14">
        <v>9272.9183748445921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">
      <c r="A347" s="1" t="s">
        <v>99</v>
      </c>
      <c r="B347" s="1" t="s">
        <v>29</v>
      </c>
      <c r="C347" s="1" t="s">
        <v>564</v>
      </c>
      <c r="D347" s="2" t="s">
        <v>574</v>
      </c>
      <c r="E347" s="1" t="s">
        <v>574</v>
      </c>
      <c r="F347" s="1" t="s">
        <v>89</v>
      </c>
      <c r="G347" s="16">
        <v>140465</v>
      </c>
      <c r="H347" s="14">
        <v>3417.5318055633279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">
      <c r="A348" s="1" t="s">
        <v>99</v>
      </c>
      <c r="B348" s="1" t="s">
        <v>29</v>
      </c>
      <c r="C348" s="1" t="s">
        <v>575</v>
      </c>
      <c r="D348" s="2" t="s">
        <v>576</v>
      </c>
      <c r="E348" s="1" t="s">
        <v>576</v>
      </c>
      <c r="F348" s="1" t="s">
        <v>89</v>
      </c>
      <c r="G348" s="16">
        <v>276732</v>
      </c>
      <c r="H348" s="14">
        <v>6732.925722544056</v>
      </c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">
      <c r="A349" s="1" t="s">
        <v>99</v>
      </c>
      <c r="B349" s="1" t="s">
        <v>29</v>
      </c>
      <c r="C349" s="1" t="s">
        <v>577</v>
      </c>
      <c r="D349" s="2" t="s">
        <v>577</v>
      </c>
      <c r="E349" s="1" t="s">
        <v>578</v>
      </c>
      <c r="F349" s="1" t="s">
        <v>89</v>
      </c>
      <c r="G349" s="16">
        <v>332489</v>
      </c>
      <c r="H349" s="14">
        <v>8089.500818708897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">
      <c r="A350" s="1" t="s">
        <v>99</v>
      </c>
      <c r="B350" s="1" t="s">
        <v>29</v>
      </c>
      <c r="C350" s="1" t="s">
        <v>579</v>
      </c>
      <c r="D350" s="2" t="s">
        <v>580</v>
      </c>
      <c r="E350" s="1" t="s">
        <v>581</v>
      </c>
      <c r="F350" s="1" t="s">
        <v>89</v>
      </c>
      <c r="G350" s="16">
        <v>89664</v>
      </c>
      <c r="H350" s="14">
        <v>2181.5368370343517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">
      <c r="A351" s="1" t="s">
        <v>99</v>
      </c>
      <c r="B351" s="1" t="s">
        <v>29</v>
      </c>
      <c r="C351" s="1" t="s">
        <v>579</v>
      </c>
      <c r="D351" s="2" t="s">
        <v>582</v>
      </c>
      <c r="E351" s="1" t="s">
        <v>582</v>
      </c>
      <c r="F351" s="1" t="s">
        <v>89</v>
      </c>
      <c r="G351" s="16">
        <v>230696</v>
      </c>
      <c r="H351" s="14">
        <v>5612.8638266916132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">
      <c r="A352" s="1" t="s">
        <v>99</v>
      </c>
      <c r="B352" s="1" t="s">
        <v>29</v>
      </c>
      <c r="C352" s="1" t="s">
        <v>583</v>
      </c>
      <c r="D352" s="2" t="s">
        <v>583</v>
      </c>
      <c r="E352" s="1" t="s">
        <v>584</v>
      </c>
      <c r="F352" s="1" t="s">
        <v>89</v>
      </c>
      <c r="G352" s="16">
        <v>378414</v>
      </c>
      <c r="H352" s="14">
        <v>9206.8620700561787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">
      <c r="A353" s="1" t="s">
        <v>99</v>
      </c>
      <c r="B353" s="1" t="s">
        <v>29</v>
      </c>
      <c r="C353" s="1" t="s">
        <v>585</v>
      </c>
      <c r="D353" s="2" t="s">
        <v>586</v>
      </c>
      <c r="E353" s="1" t="s">
        <v>587</v>
      </c>
      <c r="F353" s="1" t="s">
        <v>89</v>
      </c>
      <c r="G353" s="16">
        <v>12958</v>
      </c>
      <c r="H353" s="14">
        <v>315.26983331427471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">
      <c r="A354" s="1" t="s">
        <v>99</v>
      </c>
      <c r="B354" s="1" t="s">
        <v>29</v>
      </c>
      <c r="C354" s="1" t="s">
        <v>588</v>
      </c>
      <c r="D354" s="2" t="s">
        <v>589</v>
      </c>
      <c r="E354" s="1" t="s">
        <v>590</v>
      </c>
      <c r="F354" s="1" t="s">
        <v>89</v>
      </c>
      <c r="G354" s="16">
        <v>100877</v>
      </c>
      <c r="H354" s="14">
        <v>2454.3505923170314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">
      <c r="A355" s="1" t="s">
        <v>99</v>
      </c>
      <c r="B355" s="1" t="s">
        <v>29</v>
      </c>
      <c r="C355" s="1" t="s">
        <v>588</v>
      </c>
      <c r="D355" s="2" t="s">
        <v>591</v>
      </c>
      <c r="E355" s="1" t="s">
        <v>592</v>
      </c>
      <c r="F355" s="1" t="s">
        <v>89</v>
      </c>
      <c r="G355" s="16">
        <v>385531</v>
      </c>
      <c r="H355" s="14">
        <v>9380.0196100853263</v>
      </c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">
      <c r="A356" s="1" t="s">
        <v>99</v>
      </c>
      <c r="B356" s="1" t="s">
        <v>29</v>
      </c>
      <c r="C356" s="1" t="s">
        <v>588</v>
      </c>
      <c r="D356" s="2" t="s">
        <v>593</v>
      </c>
      <c r="E356" s="1" t="s">
        <v>594</v>
      </c>
      <c r="F356" s="1" t="s">
        <v>89</v>
      </c>
      <c r="G356" s="16">
        <v>357159</v>
      </c>
      <c r="H356" s="14">
        <v>8689.7251425137401</v>
      </c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">
      <c r="A357" s="1" t="s">
        <v>99</v>
      </c>
      <c r="B357" s="1" t="s">
        <v>29</v>
      </c>
      <c r="C357" s="1" t="s">
        <v>588</v>
      </c>
      <c r="D357" s="2" t="s">
        <v>595</v>
      </c>
      <c r="E357" s="1" t="s">
        <v>596</v>
      </c>
      <c r="F357" s="1" t="s">
        <v>89</v>
      </c>
      <c r="G357" s="16">
        <v>342979</v>
      </c>
      <c r="H357" s="14">
        <v>8344.7238895120099</v>
      </c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">
      <c r="A358" s="1" t="s">
        <v>99</v>
      </c>
      <c r="B358" s="1" t="s">
        <v>29</v>
      </c>
      <c r="C358" s="1" t="s">
        <v>588</v>
      </c>
      <c r="D358" s="2" t="s">
        <v>595</v>
      </c>
      <c r="E358" s="1" t="s">
        <v>597</v>
      </c>
      <c r="F358" s="1" t="s">
        <v>89</v>
      </c>
      <c r="G358" s="16">
        <v>68095</v>
      </c>
      <c r="H358" s="14">
        <v>1656.7602484592944</v>
      </c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">
      <c r="A359" s="1" t="s">
        <v>99</v>
      </c>
      <c r="B359" s="1" t="s">
        <v>29</v>
      </c>
      <c r="C359" s="1" t="s">
        <v>588</v>
      </c>
      <c r="D359" s="2" t="s">
        <v>598</v>
      </c>
      <c r="E359" s="1" t="s">
        <v>599</v>
      </c>
      <c r="F359" s="1" t="s">
        <v>89</v>
      </c>
      <c r="G359" s="16">
        <v>79887</v>
      </c>
      <c r="H359" s="14">
        <v>1943.6611494040335</v>
      </c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">
      <c r="A360" s="1" t="s">
        <v>99</v>
      </c>
      <c r="B360" s="1" t="s">
        <v>29</v>
      </c>
      <c r="C360" s="1" t="s">
        <v>588</v>
      </c>
      <c r="D360" s="2" t="s">
        <v>600</v>
      </c>
      <c r="E360" s="1" t="s">
        <v>601</v>
      </c>
      <c r="F360" s="1" t="s">
        <v>89</v>
      </c>
      <c r="G360" s="16">
        <v>52863</v>
      </c>
      <c r="H360" s="14">
        <v>1286.1636979852219</v>
      </c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">
      <c r="A361" s="1" t="s">
        <v>99</v>
      </c>
      <c r="B361" s="1" t="s">
        <v>29</v>
      </c>
      <c r="C361" s="1" t="s">
        <v>588</v>
      </c>
      <c r="D361" s="2" t="s">
        <v>600</v>
      </c>
      <c r="E361" s="1" t="s">
        <v>602</v>
      </c>
      <c r="F361" s="1" t="s">
        <v>89</v>
      </c>
      <c r="G361" s="16">
        <v>300954</v>
      </c>
      <c r="H361" s="14">
        <v>7322.2501478055437</v>
      </c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">
      <c r="A362" s="1" t="s">
        <v>99</v>
      </c>
      <c r="B362" s="1" t="s">
        <v>29</v>
      </c>
      <c r="C362" s="1" t="s">
        <v>603</v>
      </c>
      <c r="D362" s="2" t="s">
        <v>604</v>
      </c>
      <c r="E362" s="1" t="s">
        <v>604</v>
      </c>
      <c r="F362" s="1" t="s">
        <v>89</v>
      </c>
      <c r="G362" s="16">
        <v>102421</v>
      </c>
      <c r="H362" s="14">
        <v>2491.9163140825231</v>
      </c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">
      <c r="A363" s="1" t="s">
        <v>99</v>
      </c>
      <c r="B363" s="1" t="s">
        <v>29</v>
      </c>
      <c r="C363" s="1" t="s">
        <v>603</v>
      </c>
      <c r="D363" s="2" t="s">
        <v>605</v>
      </c>
      <c r="E363" s="1" t="s">
        <v>605</v>
      </c>
      <c r="F363" s="1" t="s">
        <v>89</v>
      </c>
      <c r="G363" s="16">
        <v>198331</v>
      </c>
      <c r="H363" s="14">
        <v>4825.4191473262399</v>
      </c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">
      <c r="A364" s="1" t="s">
        <v>99</v>
      </c>
      <c r="B364" s="1" t="s">
        <v>29</v>
      </c>
      <c r="C364" s="1" t="s">
        <v>606</v>
      </c>
      <c r="D364" s="2" t="s">
        <v>607</v>
      </c>
      <c r="E364" s="1" t="s">
        <v>607</v>
      </c>
      <c r="F364" s="1" t="s">
        <v>89</v>
      </c>
      <c r="G364" s="16">
        <v>370085</v>
      </c>
      <c r="H364" s="14">
        <v>9004.2164116463464</v>
      </c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">
      <c r="A365" s="1" t="s">
        <v>99</v>
      </c>
      <c r="B365" s="1" t="s">
        <v>29</v>
      </c>
      <c r="C365" s="1" t="s">
        <v>606</v>
      </c>
      <c r="D365" s="2" t="s">
        <v>608</v>
      </c>
      <c r="E365" s="1" t="s">
        <v>608</v>
      </c>
      <c r="F365" s="1" t="s">
        <v>89</v>
      </c>
      <c r="G365" s="16">
        <v>200088</v>
      </c>
      <c r="H365" s="14">
        <v>4868.1671869259608</v>
      </c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">
      <c r="A366" s="1" t="s">
        <v>99</v>
      </c>
      <c r="B366" s="1" t="s">
        <v>29</v>
      </c>
      <c r="C366" s="1" t="s">
        <v>609</v>
      </c>
      <c r="D366" s="2" t="s">
        <v>610</v>
      </c>
      <c r="E366" s="1" t="s">
        <v>611</v>
      </c>
      <c r="F366" s="1" t="s">
        <v>89</v>
      </c>
      <c r="G366" s="16">
        <v>279069</v>
      </c>
      <c r="H366" s="14">
        <v>6789.7852379365131</v>
      </c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">
      <c r="A367" s="1" t="s">
        <v>99</v>
      </c>
      <c r="B367" s="1" t="s">
        <v>29</v>
      </c>
      <c r="C367" s="1" t="s">
        <v>609</v>
      </c>
      <c r="D367" s="2" t="s">
        <v>612</v>
      </c>
      <c r="E367" s="1" t="s">
        <v>613</v>
      </c>
      <c r="F367" s="1" t="s">
        <v>89</v>
      </c>
      <c r="G367" s="16">
        <v>397273</v>
      </c>
      <c r="H367" s="14">
        <v>9665.7040044962087</v>
      </c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">
      <c r="A368" s="1" t="s">
        <v>99</v>
      </c>
      <c r="B368" s="1" t="s">
        <v>29</v>
      </c>
      <c r="C368" s="1" t="s">
        <v>609</v>
      </c>
      <c r="D368" s="2" t="s">
        <v>612</v>
      </c>
      <c r="E368" s="1" t="s">
        <v>614</v>
      </c>
      <c r="F368" s="1" t="s">
        <v>89</v>
      </c>
      <c r="G368" s="16">
        <v>297148</v>
      </c>
      <c r="H368" s="14">
        <v>7229.6496704483798</v>
      </c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">
      <c r="A369" s="1" t="s">
        <v>99</v>
      </c>
      <c r="B369" s="1" t="s">
        <v>29</v>
      </c>
      <c r="C369" s="1" t="s">
        <v>609</v>
      </c>
      <c r="D369" s="2" t="s">
        <v>612</v>
      </c>
      <c r="E369" s="1" t="s">
        <v>615</v>
      </c>
      <c r="F369" s="1" t="s">
        <v>89</v>
      </c>
      <c r="G369" s="16">
        <v>197179</v>
      </c>
      <c r="H369" s="14">
        <v>4797.3908367861841</v>
      </c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">
      <c r="A370" s="1" t="s">
        <v>99</v>
      </c>
      <c r="B370" s="1" t="s">
        <v>29</v>
      </c>
      <c r="C370" s="1" t="s">
        <v>609</v>
      </c>
      <c r="D370" s="2" t="s">
        <v>612</v>
      </c>
      <c r="E370" s="1" t="s">
        <v>616</v>
      </c>
      <c r="F370" s="1" t="s">
        <v>89</v>
      </c>
      <c r="G370" s="16">
        <v>389137</v>
      </c>
      <c r="H370" s="14">
        <v>9467.7540613070632</v>
      </c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">
      <c r="A371" s="1" t="s">
        <v>99</v>
      </c>
      <c r="B371" s="1" t="s">
        <v>29</v>
      </c>
      <c r="C371" s="1" t="s">
        <v>609</v>
      </c>
      <c r="D371" s="2" t="s">
        <v>612</v>
      </c>
      <c r="E371" s="1" t="s">
        <v>617</v>
      </c>
      <c r="F371" s="1" t="s">
        <v>89</v>
      </c>
      <c r="G371" s="16">
        <v>277685</v>
      </c>
      <c r="H371" s="14">
        <v>6756.1123370793621</v>
      </c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">
      <c r="A372" s="1" t="s">
        <v>99</v>
      </c>
      <c r="B372" s="1" t="s">
        <v>29</v>
      </c>
      <c r="C372" s="1" t="s">
        <v>609</v>
      </c>
      <c r="D372" s="2" t="s">
        <v>618</v>
      </c>
      <c r="E372" s="1" t="s">
        <v>619</v>
      </c>
      <c r="F372" s="1" t="s">
        <v>89</v>
      </c>
      <c r="G372" s="16">
        <v>189126</v>
      </c>
      <c r="H372" s="14">
        <v>4601.4602944432418</v>
      </c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">
      <c r="A373" s="1" t="s">
        <v>99</v>
      </c>
      <c r="B373" s="1" t="s">
        <v>29</v>
      </c>
      <c r="C373" s="1" t="s">
        <v>609</v>
      </c>
      <c r="D373" s="2" t="s">
        <v>618</v>
      </c>
      <c r="E373" s="1" t="s">
        <v>620</v>
      </c>
      <c r="F373" s="1" t="s">
        <v>89</v>
      </c>
      <c r="G373" s="16">
        <v>104913</v>
      </c>
      <c r="H373" s="14">
        <v>2552.5469997299356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">
      <c r="A374" s="1" t="s">
        <v>99</v>
      </c>
      <c r="B374" s="1" t="s">
        <v>29</v>
      </c>
      <c r="C374" s="1" t="s">
        <v>609</v>
      </c>
      <c r="D374" s="2" t="s">
        <v>618</v>
      </c>
      <c r="E374" s="1" t="s">
        <v>621</v>
      </c>
      <c r="F374" s="1" t="s">
        <v>89</v>
      </c>
      <c r="G374" s="16">
        <v>32971</v>
      </c>
      <c r="H374" s="14">
        <v>802.18873855571474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">
      <c r="A375" s="1" t="s">
        <v>99</v>
      </c>
      <c r="B375" s="1" t="s">
        <v>29</v>
      </c>
      <c r="C375" s="1" t="s">
        <v>609</v>
      </c>
      <c r="D375" s="2" t="s">
        <v>609</v>
      </c>
      <c r="E375" s="1" t="s">
        <v>609</v>
      </c>
      <c r="F375" s="1" t="s">
        <v>89</v>
      </c>
      <c r="G375" s="16">
        <v>55374</v>
      </c>
      <c r="H375" s="14">
        <v>1347.2566561154999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">
      <c r="A376" s="1" t="s">
        <v>99</v>
      </c>
      <c r="B376" s="1" t="s">
        <v>29</v>
      </c>
      <c r="C376" s="1" t="s">
        <v>622</v>
      </c>
      <c r="D376" s="2" t="s">
        <v>538</v>
      </c>
      <c r="E376" s="1" t="s">
        <v>623</v>
      </c>
      <c r="F376" s="1" t="s">
        <v>89</v>
      </c>
      <c r="G376" s="16">
        <v>274118</v>
      </c>
      <c r="H376" s="14">
        <v>6669.3267609540335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">
      <c r="A377" s="1" t="s">
        <v>99</v>
      </c>
      <c r="B377" s="1" t="s">
        <v>29</v>
      </c>
      <c r="C377" s="1" t="s">
        <v>622</v>
      </c>
      <c r="D377" s="2" t="s">
        <v>538</v>
      </c>
      <c r="E377" s="1" t="s">
        <v>624</v>
      </c>
      <c r="F377" s="1" t="s">
        <v>89</v>
      </c>
      <c r="G377" s="16">
        <v>293603</v>
      </c>
      <c r="H377" s="14">
        <v>7143.3993571979472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">
      <c r="A378" s="1" t="s">
        <v>99</v>
      </c>
      <c r="B378" s="1" t="s">
        <v>29</v>
      </c>
      <c r="C378" s="1" t="s">
        <v>622</v>
      </c>
      <c r="D378" s="2" t="s">
        <v>538</v>
      </c>
      <c r="E378" s="1" t="s">
        <v>625</v>
      </c>
      <c r="F378" s="1" t="s">
        <v>89</v>
      </c>
      <c r="G378" s="16">
        <v>126874</v>
      </c>
      <c r="H378" s="14">
        <v>3086.8609995304287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">
      <c r="A379" s="1" t="s">
        <v>99</v>
      </c>
      <c r="B379" s="1" t="s">
        <v>29</v>
      </c>
      <c r="C379" s="1" t="s">
        <v>622</v>
      </c>
      <c r="D379" s="2" t="s">
        <v>626</v>
      </c>
      <c r="E379" s="1" t="s">
        <v>627</v>
      </c>
      <c r="F379" s="1" t="s">
        <v>89</v>
      </c>
      <c r="G379" s="16">
        <v>227655</v>
      </c>
      <c r="H379" s="14">
        <v>5538.8758993024549</v>
      </c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">
      <c r="A380" s="1" t="s">
        <v>99</v>
      </c>
      <c r="B380" s="1" t="s">
        <v>29</v>
      </c>
      <c r="C380" s="1" t="s">
        <v>622</v>
      </c>
      <c r="D380" s="2" t="s">
        <v>628</v>
      </c>
      <c r="E380" s="1" t="s">
        <v>629</v>
      </c>
      <c r="F380" s="1" t="s">
        <v>89</v>
      </c>
      <c r="G380" s="16">
        <v>89100</v>
      </c>
      <c r="H380" s="14">
        <v>2167.8146433324491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">
      <c r="A381" s="1" t="s">
        <v>99</v>
      </c>
      <c r="B381" s="1" t="s">
        <v>29</v>
      </c>
      <c r="C381" s="1" t="s">
        <v>622</v>
      </c>
      <c r="D381" s="2" t="s">
        <v>628</v>
      </c>
      <c r="E381" s="1" t="s">
        <v>630</v>
      </c>
      <c r="F381" s="1" t="s">
        <v>89</v>
      </c>
      <c r="G381" s="16">
        <v>262550</v>
      </c>
      <c r="H381" s="14">
        <v>6387.8758092809712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">
      <c r="A382" s="1" t="s">
        <v>99</v>
      </c>
      <c r="B382" s="1" t="s">
        <v>29</v>
      </c>
      <c r="C382" s="1" t="s">
        <v>631</v>
      </c>
      <c r="D382" s="2" t="s">
        <v>631</v>
      </c>
      <c r="E382" s="1" t="s">
        <v>632</v>
      </c>
      <c r="F382" s="1" t="s">
        <v>89</v>
      </c>
      <c r="G382" s="16">
        <v>317509</v>
      </c>
      <c r="H382" s="14">
        <v>7725.035461165462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">
      <c r="A383" s="1" t="s">
        <v>99</v>
      </c>
      <c r="B383" s="1" t="s">
        <v>29</v>
      </c>
      <c r="C383" s="1" t="s">
        <v>633</v>
      </c>
      <c r="D383" s="2" t="s">
        <v>634</v>
      </c>
      <c r="E383" s="1" t="s">
        <v>635</v>
      </c>
      <c r="F383" s="1" t="s">
        <v>89</v>
      </c>
      <c r="G383" s="16">
        <v>168170</v>
      </c>
      <c r="H383" s="14">
        <v>4091.5980759732661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">
      <c r="A384" s="1" t="s">
        <v>99</v>
      </c>
      <c r="B384" s="1" t="s">
        <v>29</v>
      </c>
      <c r="C384" s="1" t="s">
        <v>633</v>
      </c>
      <c r="D384" s="2" t="s">
        <v>636</v>
      </c>
      <c r="E384" s="1" t="s">
        <v>637</v>
      </c>
      <c r="F384" s="1" t="s">
        <v>89</v>
      </c>
      <c r="G384" s="16">
        <v>147741</v>
      </c>
      <c r="H384" s="14">
        <v>3594.5578363701393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">
      <c r="A385" s="1" t="s">
        <v>99</v>
      </c>
      <c r="B385" s="1" t="s">
        <v>29</v>
      </c>
      <c r="C385" s="1" t="s">
        <v>638</v>
      </c>
      <c r="D385" s="2" t="s">
        <v>639</v>
      </c>
      <c r="E385" s="1" t="s">
        <v>640</v>
      </c>
      <c r="F385" s="1" t="s">
        <v>89</v>
      </c>
      <c r="G385" s="16">
        <v>188478</v>
      </c>
      <c r="H385" s="14">
        <v>4585.6943697644601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">
      <c r="A386" s="1" t="s">
        <v>99</v>
      </c>
      <c r="B386" s="1" t="s">
        <v>29</v>
      </c>
      <c r="C386" s="1" t="s">
        <v>638</v>
      </c>
      <c r="D386" s="2" t="s">
        <v>639</v>
      </c>
      <c r="E386" s="1" t="s">
        <v>641</v>
      </c>
      <c r="F386" s="1" t="s">
        <v>89</v>
      </c>
      <c r="G386" s="16">
        <v>18006</v>
      </c>
      <c r="H386" s="14">
        <v>438.08833297243638</v>
      </c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">
      <c r="A387" s="1" t="s">
        <v>99</v>
      </c>
      <c r="B387" s="1" t="s">
        <v>29</v>
      </c>
      <c r="C387" s="1" t="s">
        <v>638</v>
      </c>
      <c r="D387" s="2" t="s">
        <v>639</v>
      </c>
      <c r="E387" s="1" t="s">
        <v>642</v>
      </c>
      <c r="F387" s="1" t="s">
        <v>89</v>
      </c>
      <c r="G387" s="16">
        <v>236412</v>
      </c>
      <c r="H387" s="14">
        <v>5751.9348536420985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">
      <c r="A388" s="1" t="s">
        <v>99</v>
      </c>
      <c r="B388" s="1" t="s">
        <v>29</v>
      </c>
      <c r="C388" s="1" t="s">
        <v>643</v>
      </c>
      <c r="D388" s="2" t="s">
        <v>304</v>
      </c>
      <c r="E388" s="1" t="s">
        <v>304</v>
      </c>
      <c r="F388" s="1" t="s">
        <v>89</v>
      </c>
      <c r="G388" s="16">
        <v>24807</v>
      </c>
      <c r="H388" s="14">
        <v>603.55755170761017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">
      <c r="A389" s="1" t="s">
        <v>99</v>
      </c>
      <c r="B389" s="1" t="s">
        <v>29</v>
      </c>
      <c r="C389" s="1" t="s">
        <v>643</v>
      </c>
      <c r="D389" s="2" t="s">
        <v>644</v>
      </c>
      <c r="E389" s="1" t="s">
        <v>644</v>
      </c>
      <c r="F389" s="1" t="s">
        <v>89</v>
      </c>
      <c r="G389" s="16">
        <v>91889</v>
      </c>
      <c r="H389" s="14">
        <v>2235.6713777909699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">
      <c r="A390" s="1" t="s">
        <v>99</v>
      </c>
      <c r="B390" s="1" t="s">
        <v>29</v>
      </c>
      <c r="C390" s="1" t="s">
        <v>643</v>
      </c>
      <c r="D390" s="2" t="s">
        <v>644</v>
      </c>
      <c r="E390" s="1" t="s">
        <v>645</v>
      </c>
      <c r="F390" s="1" t="s">
        <v>89</v>
      </c>
      <c r="G390" s="16">
        <v>287434</v>
      </c>
      <c r="H390" s="14">
        <v>6993.3067810507209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">
      <c r="A391" s="1" t="s">
        <v>99</v>
      </c>
      <c r="B391" s="1" t="s">
        <v>29</v>
      </c>
      <c r="C391" s="1" t="s">
        <v>523</v>
      </c>
      <c r="D391" s="2" t="s">
        <v>255</v>
      </c>
      <c r="E391" s="1" t="s">
        <v>646</v>
      </c>
      <c r="F391" s="1" t="s">
        <v>89</v>
      </c>
      <c r="G391" s="16">
        <v>293209</v>
      </c>
      <c r="H391" s="14">
        <v>7133.8132857111577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">
      <c r="A392" s="1" t="s">
        <v>99</v>
      </c>
      <c r="B392" s="1" t="s">
        <v>29</v>
      </c>
      <c r="C392" s="1" t="s">
        <v>647</v>
      </c>
      <c r="D392" s="2" t="s">
        <v>648</v>
      </c>
      <c r="E392" s="1" t="s">
        <v>649</v>
      </c>
      <c r="F392" s="1" t="s">
        <v>89</v>
      </c>
      <c r="G392" s="16">
        <v>201640</v>
      </c>
      <c r="H392" s="14">
        <v>4905.9275497368699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">
      <c r="A393" s="1" t="s">
        <v>99</v>
      </c>
      <c r="B393" s="1" t="s">
        <v>30</v>
      </c>
      <c r="C393" s="1" t="s">
        <v>650</v>
      </c>
      <c r="D393" s="2" t="s">
        <v>651</v>
      </c>
      <c r="E393" s="1" t="s">
        <v>652</v>
      </c>
      <c r="F393" s="1" t="s">
        <v>89</v>
      </c>
      <c r="G393" s="16">
        <v>158630</v>
      </c>
      <c r="H393" s="14">
        <v>3859.4886293134282</v>
      </c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">
      <c r="A394" s="1" t="s">
        <v>99</v>
      </c>
      <c r="B394" s="1" t="s">
        <v>30</v>
      </c>
      <c r="C394" s="1" t="s">
        <v>650</v>
      </c>
      <c r="D394" s="2" t="s">
        <v>651</v>
      </c>
      <c r="E394" s="1" t="s">
        <v>653</v>
      </c>
      <c r="F394" s="1" t="s">
        <v>89</v>
      </c>
      <c r="G394" s="16">
        <v>378316</v>
      </c>
      <c r="H394" s="14">
        <v>9204.4777172498198</v>
      </c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">
      <c r="A395" s="1" t="s">
        <v>99</v>
      </c>
      <c r="B395" s="1" t="s">
        <v>30</v>
      </c>
      <c r="C395" s="1" t="s">
        <v>650</v>
      </c>
      <c r="D395" s="2" t="s">
        <v>481</v>
      </c>
      <c r="E395" s="1" t="s">
        <v>654</v>
      </c>
      <c r="F395" s="1" t="s">
        <v>89</v>
      </c>
      <c r="G395" s="16">
        <v>331862</v>
      </c>
      <c r="H395" s="14">
        <v>8074.2458267743359</v>
      </c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">
      <c r="A396" s="1" t="s">
        <v>99</v>
      </c>
      <c r="B396" s="1" t="s">
        <v>30</v>
      </c>
      <c r="C396" s="1" t="s">
        <v>650</v>
      </c>
      <c r="D396" s="2" t="s">
        <v>481</v>
      </c>
      <c r="E396" s="1" t="s">
        <v>655</v>
      </c>
      <c r="F396" s="1" t="s">
        <v>89</v>
      </c>
      <c r="G396" s="16">
        <v>182264</v>
      </c>
      <c r="H396" s="14">
        <v>4434.5069377367627</v>
      </c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">
      <c r="A397" s="1" t="s">
        <v>99</v>
      </c>
      <c r="B397" s="1" t="s">
        <v>30</v>
      </c>
      <c r="C397" s="1" t="s">
        <v>656</v>
      </c>
      <c r="D397" s="2" t="s">
        <v>656</v>
      </c>
      <c r="E397" s="1" t="s">
        <v>657</v>
      </c>
      <c r="F397" s="1" t="s">
        <v>89</v>
      </c>
      <c r="G397" s="16">
        <v>19755</v>
      </c>
      <c r="H397" s="14">
        <v>480.64173152674005</v>
      </c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">
      <c r="A398" s="1" t="s">
        <v>99</v>
      </c>
      <c r="B398" s="1" t="s">
        <v>30</v>
      </c>
      <c r="C398" s="1" t="s">
        <v>656</v>
      </c>
      <c r="D398" s="2" t="s">
        <v>656</v>
      </c>
      <c r="E398" s="1" t="s">
        <v>658</v>
      </c>
      <c r="F398" s="1" t="s">
        <v>89</v>
      </c>
      <c r="G398" s="16">
        <v>229215</v>
      </c>
      <c r="H398" s="14">
        <v>5576.8309031587805</v>
      </c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">
      <c r="A399" s="1" t="s">
        <v>99</v>
      </c>
      <c r="B399" s="1" t="s">
        <v>30</v>
      </c>
      <c r="C399" s="1" t="s">
        <v>656</v>
      </c>
      <c r="D399" s="2" t="s">
        <v>656</v>
      </c>
      <c r="E399" s="1" t="s">
        <v>659</v>
      </c>
      <c r="F399" s="1" t="s">
        <v>89</v>
      </c>
      <c r="G399" s="16">
        <v>25168</v>
      </c>
      <c r="H399" s="14">
        <v>612.3407288820548</v>
      </c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">
      <c r="A400" s="1" t="s">
        <v>99</v>
      </c>
      <c r="B400" s="1" t="s">
        <v>30</v>
      </c>
      <c r="C400" s="1" t="s">
        <v>656</v>
      </c>
      <c r="D400" s="2" t="s">
        <v>656</v>
      </c>
      <c r="E400" s="1" t="s">
        <v>660</v>
      </c>
      <c r="F400" s="1" t="s">
        <v>89</v>
      </c>
      <c r="G400" s="16">
        <v>284416</v>
      </c>
      <c r="H400" s="14">
        <v>6919.8784466671368</v>
      </c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">
      <c r="A401" s="1" t="s">
        <v>99</v>
      </c>
      <c r="B401" s="1" t="s">
        <v>30</v>
      </c>
      <c r="C401" s="1" t="s">
        <v>656</v>
      </c>
      <c r="D401" s="2" t="s">
        <v>656</v>
      </c>
      <c r="E401" s="1" t="s">
        <v>661</v>
      </c>
      <c r="F401" s="1" t="s">
        <v>89</v>
      </c>
      <c r="G401" s="16">
        <v>349075</v>
      </c>
      <c r="H401" s="14">
        <v>8493.040366119807</v>
      </c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">
      <c r="A402" s="1" t="s">
        <v>99</v>
      </c>
      <c r="B402" s="1" t="s">
        <v>30</v>
      </c>
      <c r="C402" s="1" t="s">
        <v>656</v>
      </c>
      <c r="D402" s="2" t="s">
        <v>656</v>
      </c>
      <c r="E402" s="1" t="s">
        <v>656</v>
      </c>
      <c r="F402" s="1" t="s">
        <v>89</v>
      </c>
      <c r="G402" s="16">
        <v>89110</v>
      </c>
      <c r="H402" s="14">
        <v>2168.0579446392208</v>
      </c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">
      <c r="A403" s="1" t="s">
        <v>99</v>
      </c>
      <c r="B403" s="1" t="s">
        <v>30</v>
      </c>
      <c r="C403" s="1" t="s">
        <v>656</v>
      </c>
      <c r="D403" s="2" t="s">
        <v>656</v>
      </c>
      <c r="E403" s="1" t="s">
        <v>662</v>
      </c>
      <c r="F403" s="1" t="s">
        <v>89</v>
      </c>
      <c r="G403" s="16">
        <v>99478</v>
      </c>
      <c r="H403" s="14">
        <v>2420.3127394997236</v>
      </c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">
      <c r="A404" s="1" t="s">
        <v>99</v>
      </c>
      <c r="B404" s="1" t="s">
        <v>30</v>
      </c>
      <c r="C404" s="1" t="s">
        <v>663</v>
      </c>
      <c r="D404" s="2" t="s">
        <v>229</v>
      </c>
      <c r="E404" s="1" t="s">
        <v>664</v>
      </c>
      <c r="F404" s="1" t="s">
        <v>89</v>
      </c>
      <c r="G404" s="16">
        <v>123531</v>
      </c>
      <c r="H404" s="14">
        <v>3005.5253726767764</v>
      </c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">
      <c r="A405" s="1" t="s">
        <v>99</v>
      </c>
      <c r="B405" s="1" t="s">
        <v>30</v>
      </c>
      <c r="C405" s="1" t="s">
        <v>663</v>
      </c>
      <c r="D405" s="2" t="s">
        <v>229</v>
      </c>
      <c r="E405" s="1" t="s">
        <v>665</v>
      </c>
      <c r="F405" s="1" t="s">
        <v>89</v>
      </c>
      <c r="G405" s="16">
        <v>238590</v>
      </c>
      <c r="H405" s="14">
        <v>5804.9258782568922</v>
      </c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">
      <c r="A406" s="1" t="s">
        <v>99</v>
      </c>
      <c r="B406" s="1" t="s">
        <v>30</v>
      </c>
      <c r="C406" s="1" t="s">
        <v>666</v>
      </c>
      <c r="D406" s="2" t="s">
        <v>278</v>
      </c>
      <c r="E406" s="1" t="s">
        <v>667</v>
      </c>
      <c r="F406" s="1" t="s">
        <v>89</v>
      </c>
      <c r="G406" s="16">
        <v>273580</v>
      </c>
      <c r="H406" s="14">
        <v>6656.2371506497366</v>
      </c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">
      <c r="A407" s="1" t="s">
        <v>99</v>
      </c>
      <c r="B407" s="1" t="s">
        <v>30</v>
      </c>
      <c r="C407" s="1" t="s">
        <v>30</v>
      </c>
      <c r="D407" s="2" t="s">
        <v>656</v>
      </c>
      <c r="E407" s="1" t="s">
        <v>668</v>
      </c>
      <c r="F407" s="1" t="s">
        <v>89</v>
      </c>
      <c r="G407" s="16">
        <v>176136</v>
      </c>
      <c r="H407" s="14">
        <v>4285.4118969472984</v>
      </c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">
      <c r="A408" s="1" t="s">
        <v>99</v>
      </c>
      <c r="B408" s="1" t="s">
        <v>31</v>
      </c>
      <c r="C408" s="1" t="s">
        <v>669</v>
      </c>
      <c r="D408" s="2" t="s">
        <v>670</v>
      </c>
      <c r="E408" s="1" t="s">
        <v>670</v>
      </c>
      <c r="F408" s="1" t="s">
        <v>89</v>
      </c>
      <c r="G408" s="16">
        <v>329560</v>
      </c>
      <c r="H408" s="14">
        <v>8018.2378659555779</v>
      </c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">
      <c r="A409" s="1" t="s">
        <v>99</v>
      </c>
      <c r="B409" s="1" t="s">
        <v>31</v>
      </c>
      <c r="C409" s="1" t="s">
        <v>671</v>
      </c>
      <c r="D409" s="2" t="s">
        <v>671</v>
      </c>
      <c r="E409" s="1" t="s">
        <v>429</v>
      </c>
      <c r="F409" s="1" t="s">
        <v>89</v>
      </c>
      <c r="G409" s="16">
        <v>13890</v>
      </c>
      <c r="H409" s="14">
        <v>337.94551510536161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">
      <c r="A410" s="1" t="s">
        <v>99</v>
      </c>
      <c r="B410" s="1" t="s">
        <v>31</v>
      </c>
      <c r="C410" s="1" t="s">
        <v>672</v>
      </c>
      <c r="D410" s="2" t="s">
        <v>673</v>
      </c>
      <c r="E410" s="1" t="s">
        <v>673</v>
      </c>
      <c r="F410" s="1" t="s">
        <v>89</v>
      </c>
      <c r="G410" s="16">
        <v>107961</v>
      </c>
      <c r="H410" s="14">
        <v>2626.7052380338337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">
      <c r="A411" s="1" t="s">
        <v>99</v>
      </c>
      <c r="B411" s="1" t="s">
        <v>32</v>
      </c>
      <c r="C411" s="1" t="s">
        <v>32</v>
      </c>
      <c r="D411" s="2" t="s">
        <v>674</v>
      </c>
      <c r="E411" s="1" t="s">
        <v>674</v>
      </c>
      <c r="F411" s="1" t="s">
        <v>89</v>
      </c>
      <c r="G411" s="16">
        <v>290681</v>
      </c>
      <c r="H411" s="14">
        <v>7072.3067153593684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">
      <c r="A412" s="1" t="s">
        <v>99</v>
      </c>
      <c r="B412" s="1" t="s">
        <v>32</v>
      </c>
      <c r="C412" s="1" t="s">
        <v>32</v>
      </c>
      <c r="D412" s="2" t="s">
        <v>675</v>
      </c>
      <c r="E412" s="1" t="s">
        <v>675</v>
      </c>
      <c r="F412" s="1" t="s">
        <v>89</v>
      </c>
      <c r="G412" s="16">
        <v>274061</v>
      </c>
      <c r="H412" s="14">
        <v>6667.9399435054365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">
      <c r="A413" s="1" t="s">
        <v>99</v>
      </c>
      <c r="B413" s="1" t="s">
        <v>32</v>
      </c>
      <c r="C413" s="1" t="s">
        <v>32</v>
      </c>
      <c r="D413" s="2" t="s">
        <v>675</v>
      </c>
      <c r="E413" s="1" t="s">
        <v>495</v>
      </c>
      <c r="F413" s="1" t="s">
        <v>89</v>
      </c>
      <c r="G413" s="16">
        <v>6628</v>
      </c>
      <c r="H413" s="14">
        <v>161.26010612803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">
      <c r="A414" s="1" t="s">
        <v>99</v>
      </c>
      <c r="B414" s="1" t="s">
        <v>32</v>
      </c>
      <c r="C414" s="1" t="s">
        <v>32</v>
      </c>
      <c r="D414" s="2" t="s">
        <v>675</v>
      </c>
      <c r="E414" s="1" t="s">
        <v>676</v>
      </c>
      <c r="F414" s="1" t="s">
        <v>89</v>
      </c>
      <c r="G414" s="16">
        <v>271182</v>
      </c>
      <c r="H414" s="14">
        <v>6597.8934972859743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">
      <c r="A415" s="1" t="s">
        <v>99</v>
      </c>
      <c r="B415" s="1" t="s">
        <v>32</v>
      </c>
      <c r="C415" s="1" t="s">
        <v>32</v>
      </c>
      <c r="D415" s="2" t="s">
        <v>677</v>
      </c>
      <c r="E415" s="1" t="s">
        <v>678</v>
      </c>
      <c r="F415" s="1" t="s">
        <v>89</v>
      </c>
      <c r="G415" s="16">
        <v>50403</v>
      </c>
      <c r="H415" s="14">
        <v>1226.3115765194775</v>
      </c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">
      <c r="A416" s="1" t="s">
        <v>99</v>
      </c>
      <c r="B416" s="1" t="s">
        <v>32</v>
      </c>
      <c r="C416" s="1" t="s">
        <v>32</v>
      </c>
      <c r="D416" s="2" t="s">
        <v>679</v>
      </c>
      <c r="E416" s="1" t="s">
        <v>680</v>
      </c>
      <c r="F416" s="1" t="s">
        <v>89</v>
      </c>
      <c r="G416" s="16">
        <v>337571</v>
      </c>
      <c r="H416" s="14">
        <v>8213.1465428100819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">
      <c r="A417" s="1" t="s">
        <v>99</v>
      </c>
      <c r="B417" s="1" t="s">
        <v>32</v>
      </c>
      <c r="C417" s="1" t="s">
        <v>32</v>
      </c>
      <c r="D417" s="2" t="s">
        <v>679</v>
      </c>
      <c r="E417" s="1" t="s">
        <v>681</v>
      </c>
      <c r="F417" s="1" t="s">
        <v>89</v>
      </c>
      <c r="G417" s="16">
        <v>215504</v>
      </c>
      <c r="H417" s="14">
        <v>5243.2404814446254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">
      <c r="A418" s="1" t="s">
        <v>99</v>
      </c>
      <c r="B418" s="1" t="s">
        <v>32</v>
      </c>
      <c r="C418" s="1" t="s">
        <v>32</v>
      </c>
      <c r="D418" s="2" t="s">
        <v>682</v>
      </c>
      <c r="E418" s="1" t="s">
        <v>682</v>
      </c>
      <c r="F418" s="1" t="s">
        <v>89</v>
      </c>
      <c r="G418" s="16">
        <v>84952</v>
      </c>
      <c r="H418" s="14">
        <v>2066.8932612837066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">
      <c r="A419" s="1" t="s">
        <v>99</v>
      </c>
      <c r="B419" s="1" t="s">
        <v>32</v>
      </c>
      <c r="C419" s="1" t="s">
        <v>32</v>
      </c>
      <c r="D419" s="2" t="s">
        <v>392</v>
      </c>
      <c r="E419" s="1" t="s">
        <v>392</v>
      </c>
      <c r="F419" s="1" t="s">
        <v>89</v>
      </c>
      <c r="G419" s="16">
        <v>237430</v>
      </c>
      <c r="H419" s="14">
        <v>5776.7029266714189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">
      <c r="A420" s="1" t="s">
        <v>99</v>
      </c>
      <c r="B420" s="1" t="s">
        <v>32</v>
      </c>
      <c r="C420" s="1" t="s">
        <v>32</v>
      </c>
      <c r="D420" s="2" t="s">
        <v>392</v>
      </c>
      <c r="E420" s="1" t="s">
        <v>683</v>
      </c>
      <c r="F420" s="1" t="s">
        <v>89</v>
      </c>
      <c r="G420" s="16">
        <v>15325</v>
      </c>
      <c r="H420" s="14">
        <v>372.85925262704586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">
      <c r="A421" s="1" t="s">
        <v>99</v>
      </c>
      <c r="B421" s="1" t="s">
        <v>32</v>
      </c>
      <c r="C421" s="1" t="s">
        <v>32</v>
      </c>
      <c r="D421" s="2" t="s">
        <v>392</v>
      </c>
      <c r="E421" s="1" t="s">
        <v>684</v>
      </c>
      <c r="F421" s="1" t="s">
        <v>89</v>
      </c>
      <c r="G421" s="16">
        <v>116951</v>
      </c>
      <c r="H421" s="14">
        <v>2845.4331128212489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">
      <c r="A422" s="1" t="s">
        <v>99</v>
      </c>
      <c r="B422" s="1" t="s">
        <v>32</v>
      </c>
      <c r="C422" s="1" t="s">
        <v>32</v>
      </c>
      <c r="D422" s="2" t="s">
        <v>685</v>
      </c>
      <c r="E422" s="1" t="s">
        <v>685</v>
      </c>
      <c r="F422" s="1" t="s">
        <v>89</v>
      </c>
      <c r="G422" s="16">
        <v>24661</v>
      </c>
      <c r="H422" s="14">
        <v>600.00535262874894</v>
      </c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">
      <c r="A423" s="1" t="s">
        <v>99</v>
      </c>
      <c r="B423" s="1" t="s">
        <v>32</v>
      </c>
      <c r="C423" s="1" t="s">
        <v>32</v>
      </c>
      <c r="D423" s="2" t="s">
        <v>686</v>
      </c>
      <c r="E423" s="1" t="s">
        <v>686</v>
      </c>
      <c r="F423" s="1" t="s">
        <v>89</v>
      </c>
      <c r="G423" s="16">
        <v>190132</v>
      </c>
      <c r="H423" s="14">
        <v>4625.9364059044365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">
      <c r="A424" s="1" t="s">
        <v>99</v>
      </c>
      <c r="B424" s="1" t="s">
        <v>32</v>
      </c>
      <c r="C424" s="1" t="s">
        <v>32</v>
      </c>
      <c r="D424" s="2" t="s">
        <v>687</v>
      </c>
      <c r="E424" s="1" t="s">
        <v>688</v>
      </c>
      <c r="F424" s="1" t="s">
        <v>89</v>
      </c>
      <c r="G424" s="16">
        <v>80836</v>
      </c>
      <c r="H424" s="14">
        <v>1966.7504434166317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">
      <c r="A425" s="1" t="s">
        <v>99</v>
      </c>
      <c r="B425" s="1" t="s">
        <v>32</v>
      </c>
      <c r="C425" s="1" t="s">
        <v>32</v>
      </c>
      <c r="D425" s="2" t="s">
        <v>689</v>
      </c>
      <c r="E425" s="1" t="s">
        <v>689</v>
      </c>
      <c r="F425" s="1" t="s">
        <v>89</v>
      </c>
      <c r="G425" s="16">
        <v>290446</v>
      </c>
      <c r="H425" s="14">
        <v>7066.5891346502422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">
      <c r="A426" s="1" t="s">
        <v>99</v>
      </c>
      <c r="B426" s="1" t="s">
        <v>32</v>
      </c>
      <c r="C426" s="1" t="s">
        <v>32</v>
      </c>
      <c r="D426" s="2" t="s">
        <v>690</v>
      </c>
      <c r="E426" s="1" t="s">
        <v>691</v>
      </c>
      <c r="F426" s="1" t="s">
        <v>89</v>
      </c>
      <c r="G426" s="16">
        <v>163959</v>
      </c>
      <c r="H426" s="14">
        <v>3989.1438956918637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">
      <c r="A427" s="1" t="s">
        <v>99</v>
      </c>
      <c r="B427" s="1" t="s">
        <v>32</v>
      </c>
      <c r="C427" s="1" t="s">
        <v>32</v>
      </c>
      <c r="D427" s="2" t="s">
        <v>692</v>
      </c>
      <c r="E427" s="1" t="s">
        <v>485</v>
      </c>
      <c r="F427" s="1" t="s">
        <v>89</v>
      </c>
      <c r="G427" s="16">
        <v>301353</v>
      </c>
      <c r="H427" s="14">
        <v>7331.9578699457197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">
      <c r="A428" s="1" t="s">
        <v>99</v>
      </c>
      <c r="B428" s="1" t="s">
        <v>32</v>
      </c>
      <c r="C428" s="1" t="s">
        <v>32</v>
      </c>
      <c r="D428" s="2" t="s">
        <v>693</v>
      </c>
      <c r="E428" s="1" t="s">
        <v>694</v>
      </c>
      <c r="F428" s="1" t="s">
        <v>89</v>
      </c>
      <c r="G428" s="16">
        <v>292780</v>
      </c>
      <c r="H428" s="14">
        <v>7123.3756596506682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">
      <c r="A429" s="1" t="s">
        <v>99</v>
      </c>
      <c r="B429" s="1" t="s">
        <v>32</v>
      </c>
      <c r="C429" s="1" t="s">
        <v>32</v>
      </c>
      <c r="D429" s="2" t="s">
        <v>695</v>
      </c>
      <c r="E429" s="1" t="s">
        <v>696</v>
      </c>
      <c r="F429" s="1" t="s">
        <v>89</v>
      </c>
      <c r="G429" s="16">
        <v>223278</v>
      </c>
      <c r="H429" s="14">
        <v>5432.3829173286485</v>
      </c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">
      <c r="A430" s="1" t="s">
        <v>99</v>
      </c>
      <c r="B430" s="1" t="s">
        <v>32</v>
      </c>
      <c r="C430" s="1" t="s">
        <v>32</v>
      </c>
      <c r="D430" s="2" t="s">
        <v>32</v>
      </c>
      <c r="E430" s="1" t="s">
        <v>697</v>
      </c>
      <c r="F430" s="1" t="s">
        <v>89</v>
      </c>
      <c r="G430" s="16">
        <v>307680</v>
      </c>
      <c r="H430" s="14">
        <v>7485.8946067399329</v>
      </c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">
      <c r="A431" s="1" t="s">
        <v>99</v>
      </c>
      <c r="B431" s="1" t="s">
        <v>32</v>
      </c>
      <c r="C431" s="1" t="s">
        <v>32</v>
      </c>
      <c r="D431" s="2" t="s">
        <v>698</v>
      </c>
      <c r="E431" s="1" t="s">
        <v>486</v>
      </c>
      <c r="F431" s="1" t="s">
        <v>89</v>
      </c>
      <c r="G431" s="16">
        <v>217244</v>
      </c>
      <c r="H431" s="14">
        <v>5285.5749088228349</v>
      </c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">
      <c r="A432" s="1" t="s">
        <v>99</v>
      </c>
      <c r="B432" s="1" t="s">
        <v>32</v>
      </c>
      <c r="C432" s="1" t="s">
        <v>32</v>
      </c>
      <c r="D432" s="2" t="s">
        <v>699</v>
      </c>
      <c r="E432" s="1" t="s">
        <v>487</v>
      </c>
      <c r="F432" s="1" t="s">
        <v>89</v>
      </c>
      <c r="G432" s="16">
        <v>204119</v>
      </c>
      <c r="H432" s="14">
        <v>4966.2419436854798</v>
      </c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">
      <c r="A433" s="1" t="s">
        <v>99</v>
      </c>
      <c r="B433" s="1" t="s">
        <v>32</v>
      </c>
      <c r="C433" s="1" t="s">
        <v>32</v>
      </c>
      <c r="D433" s="2" t="s">
        <v>700</v>
      </c>
      <c r="E433" s="1" t="s">
        <v>701</v>
      </c>
      <c r="F433" s="1" t="s">
        <v>89</v>
      </c>
      <c r="G433" s="16">
        <v>352674</v>
      </c>
      <c r="H433" s="14">
        <v>8580.6045064268037</v>
      </c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">
      <c r="A434" s="1" t="s">
        <v>99</v>
      </c>
      <c r="B434" s="1" t="s">
        <v>32</v>
      </c>
      <c r="C434" s="1" t="s">
        <v>32</v>
      </c>
      <c r="D434" s="2" t="s">
        <v>702</v>
      </c>
      <c r="E434" s="1" t="s">
        <v>703</v>
      </c>
      <c r="F434" s="1" t="s">
        <v>89</v>
      </c>
      <c r="G434" s="16">
        <v>143840</v>
      </c>
      <c r="H434" s="14">
        <v>3499.6459965986478</v>
      </c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">
      <c r="A435" s="1" t="s">
        <v>99</v>
      </c>
      <c r="B435" s="1" t="s">
        <v>32</v>
      </c>
      <c r="C435" s="1" t="s">
        <v>704</v>
      </c>
      <c r="D435" s="2" t="s">
        <v>704</v>
      </c>
      <c r="E435" s="1" t="s">
        <v>704</v>
      </c>
      <c r="F435" s="1" t="s">
        <v>89</v>
      </c>
      <c r="G435" s="16">
        <v>148816</v>
      </c>
      <c r="H435" s="14">
        <v>3620.7127268480558</v>
      </c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">
      <c r="A436" s="1" t="s">
        <v>99</v>
      </c>
      <c r="B436" s="1" t="s">
        <v>32</v>
      </c>
      <c r="C436" s="1" t="s">
        <v>705</v>
      </c>
      <c r="D436" s="2" t="s">
        <v>705</v>
      </c>
      <c r="E436" s="1" t="s">
        <v>705</v>
      </c>
      <c r="F436" s="1" t="s">
        <v>89</v>
      </c>
      <c r="G436" s="16">
        <v>362904</v>
      </c>
      <c r="H436" s="14">
        <v>8829.5017432538625</v>
      </c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">
      <c r="A437" s="1" t="s">
        <v>99</v>
      </c>
      <c r="B437" s="1" t="s">
        <v>32</v>
      </c>
      <c r="C437" s="1" t="s">
        <v>706</v>
      </c>
      <c r="D437" s="2" t="s">
        <v>707</v>
      </c>
      <c r="E437" s="1" t="s">
        <v>706</v>
      </c>
      <c r="F437" s="1" t="s">
        <v>89</v>
      </c>
      <c r="G437" s="16">
        <v>30</v>
      </c>
      <c r="H437" s="14">
        <v>0.72990392031395601</v>
      </c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">
      <c r="A438" s="1" t="s">
        <v>99</v>
      </c>
      <c r="B438" s="1" t="s">
        <v>32</v>
      </c>
      <c r="C438" s="1" t="s">
        <v>706</v>
      </c>
      <c r="D438" s="2" t="s">
        <v>708</v>
      </c>
      <c r="E438" s="1" t="s">
        <v>709</v>
      </c>
      <c r="F438" s="1" t="s">
        <v>89</v>
      </c>
      <c r="G438" s="16">
        <v>77171</v>
      </c>
      <c r="H438" s="14">
        <v>1877.5805144849433</v>
      </c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">
      <c r="A439" s="1" t="s">
        <v>99</v>
      </c>
      <c r="B439" s="1" t="s">
        <v>32</v>
      </c>
      <c r="C439" s="1" t="s">
        <v>706</v>
      </c>
      <c r="D439" s="2" t="s">
        <v>710</v>
      </c>
      <c r="E439" s="1" t="s">
        <v>711</v>
      </c>
      <c r="F439" s="1" t="s">
        <v>89</v>
      </c>
      <c r="G439" s="16">
        <v>347823</v>
      </c>
      <c r="H439" s="14">
        <v>8462.5790425120376</v>
      </c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">
      <c r="A440" s="1" t="s">
        <v>99</v>
      </c>
      <c r="B440" s="1" t="s">
        <v>32</v>
      </c>
      <c r="C440" s="1" t="s">
        <v>706</v>
      </c>
      <c r="D440" s="2" t="s">
        <v>710</v>
      </c>
      <c r="E440" s="1" t="s">
        <v>712</v>
      </c>
      <c r="F440" s="1" t="s">
        <v>89</v>
      </c>
      <c r="G440" s="16">
        <v>174655</v>
      </c>
      <c r="H440" s="14">
        <v>4249.3789734144666</v>
      </c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">
      <c r="A441" s="1" t="s">
        <v>99</v>
      </c>
      <c r="B441" s="1" t="s">
        <v>32</v>
      </c>
      <c r="C441" s="1" t="s">
        <v>706</v>
      </c>
      <c r="D441" s="2" t="s">
        <v>713</v>
      </c>
      <c r="E441" s="1" t="s">
        <v>714</v>
      </c>
      <c r="F441" s="1" t="s">
        <v>89</v>
      </c>
      <c r="G441" s="16">
        <v>207707</v>
      </c>
      <c r="H441" s="14">
        <v>5053.5384525550289</v>
      </c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">
      <c r="A442" s="1" t="s">
        <v>99</v>
      </c>
      <c r="B442" s="1" t="s">
        <v>32</v>
      </c>
      <c r="C442" s="1" t="s">
        <v>706</v>
      </c>
      <c r="D442" s="2" t="s">
        <v>713</v>
      </c>
      <c r="E442" s="1" t="s">
        <v>715</v>
      </c>
      <c r="F442" s="1" t="s">
        <v>89</v>
      </c>
      <c r="G442" s="16">
        <v>222616</v>
      </c>
      <c r="H442" s="14">
        <v>5416.2763708203875</v>
      </c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">
      <c r="A443" s="1" t="s">
        <v>99</v>
      </c>
      <c r="B443" s="1" t="s">
        <v>32</v>
      </c>
      <c r="C443" s="1" t="s">
        <v>706</v>
      </c>
      <c r="D443" s="2" t="s">
        <v>716</v>
      </c>
      <c r="E443" s="1" t="s">
        <v>717</v>
      </c>
      <c r="F443" s="1" t="s">
        <v>89</v>
      </c>
      <c r="G443" s="16">
        <v>140573</v>
      </c>
      <c r="H443" s="14">
        <v>3420.159459676458</v>
      </c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">
      <c r="A444" s="1" t="s">
        <v>99</v>
      </c>
      <c r="B444" s="1" t="s">
        <v>32</v>
      </c>
      <c r="C444" s="1" t="s">
        <v>706</v>
      </c>
      <c r="D444" s="2" t="s">
        <v>718</v>
      </c>
      <c r="E444" s="1" t="s">
        <v>719</v>
      </c>
      <c r="F444" s="1" t="s">
        <v>89</v>
      </c>
      <c r="G444" s="16">
        <v>231990</v>
      </c>
      <c r="H444" s="14">
        <v>5644.3470157878219</v>
      </c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">
      <c r="A445" s="1" t="s">
        <v>99</v>
      </c>
      <c r="B445" s="1" t="s">
        <v>32</v>
      </c>
      <c r="C445" s="1" t="s">
        <v>706</v>
      </c>
      <c r="D445" s="2" t="s">
        <v>720</v>
      </c>
      <c r="E445" s="1" t="s">
        <v>721</v>
      </c>
      <c r="F445" s="1" t="s">
        <v>89</v>
      </c>
      <c r="G445" s="16">
        <v>349899</v>
      </c>
      <c r="H445" s="14">
        <v>8513.0883937977633</v>
      </c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">
      <c r="A446" s="1" t="s">
        <v>99</v>
      </c>
      <c r="B446" s="1" t="s">
        <v>32</v>
      </c>
      <c r="C446" s="1" t="s">
        <v>722</v>
      </c>
      <c r="D446" s="2" t="s">
        <v>723</v>
      </c>
      <c r="E446" s="1" t="s">
        <v>724</v>
      </c>
      <c r="F446" s="1" t="s">
        <v>89</v>
      </c>
      <c r="G446" s="16">
        <v>318007</v>
      </c>
      <c r="H446" s="14">
        <v>7737.1518662426733</v>
      </c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">
      <c r="A447" s="1" t="s">
        <v>99</v>
      </c>
      <c r="B447" s="1" t="s">
        <v>32</v>
      </c>
      <c r="C447" s="1" t="s">
        <v>725</v>
      </c>
      <c r="D447" s="2" t="s">
        <v>397</v>
      </c>
      <c r="E447" s="1" t="s">
        <v>726</v>
      </c>
      <c r="F447" s="1" t="s">
        <v>89</v>
      </c>
      <c r="G447" s="16">
        <v>378760</v>
      </c>
      <c r="H447" s="14">
        <v>9215.280295270466</v>
      </c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">
      <c r="A448" s="1" t="s">
        <v>99</v>
      </c>
      <c r="B448" s="1" t="s">
        <v>32</v>
      </c>
      <c r="C448" s="1" t="s">
        <v>725</v>
      </c>
      <c r="D448" s="2" t="s">
        <v>727</v>
      </c>
      <c r="E448" s="1" t="s">
        <v>728</v>
      </c>
      <c r="F448" s="1" t="s">
        <v>89</v>
      </c>
      <c r="G448" s="16">
        <v>270380</v>
      </c>
      <c r="H448" s="14">
        <v>6578.380732482914</v>
      </c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">
      <c r="A449" s="1" t="s">
        <v>99</v>
      </c>
      <c r="B449" s="1" t="s">
        <v>32</v>
      </c>
      <c r="C449" s="1" t="s">
        <v>725</v>
      </c>
      <c r="D449" s="2" t="s">
        <v>727</v>
      </c>
      <c r="E449" s="1" t="s">
        <v>729</v>
      </c>
      <c r="F449" s="1" t="s">
        <v>89</v>
      </c>
      <c r="G449" s="16">
        <v>272415</v>
      </c>
      <c r="H449" s="14">
        <v>6627.8925484108777</v>
      </c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">
      <c r="A450" s="1" t="s">
        <v>99</v>
      </c>
      <c r="B450" s="1" t="s">
        <v>32</v>
      </c>
      <c r="C450" s="1" t="s">
        <v>730</v>
      </c>
      <c r="D450" s="2" t="s">
        <v>731</v>
      </c>
      <c r="E450" s="1" t="s">
        <v>732</v>
      </c>
      <c r="F450" s="1" t="s">
        <v>89</v>
      </c>
      <c r="G450" s="16">
        <v>254897</v>
      </c>
      <c r="H450" s="14">
        <v>6201.6773192088813</v>
      </c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">
      <c r="A451" s="1" t="s">
        <v>99</v>
      </c>
      <c r="B451" s="1" t="s">
        <v>32</v>
      </c>
      <c r="C451" s="1" t="s">
        <v>730</v>
      </c>
      <c r="D451" s="2" t="s">
        <v>733</v>
      </c>
      <c r="E451" s="1" t="s">
        <v>734</v>
      </c>
      <c r="F451" s="1" t="s">
        <v>89</v>
      </c>
      <c r="G451" s="16">
        <v>209762</v>
      </c>
      <c r="H451" s="14">
        <v>5103.5368710965349</v>
      </c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">
      <c r="A452" s="1" t="s">
        <v>99</v>
      </c>
      <c r="B452" s="1" t="s">
        <v>32</v>
      </c>
      <c r="C452" s="1" t="s">
        <v>735</v>
      </c>
      <c r="D452" s="2" t="s">
        <v>736</v>
      </c>
      <c r="E452" s="1" t="s">
        <v>737</v>
      </c>
      <c r="F452" s="1" t="s">
        <v>89</v>
      </c>
      <c r="G452" s="16">
        <v>386631</v>
      </c>
      <c r="H452" s="14">
        <v>9406.7827538301717</v>
      </c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">
      <c r="A453" s="1" t="s">
        <v>99</v>
      </c>
      <c r="B453" s="1" t="s">
        <v>33</v>
      </c>
      <c r="C453" s="1" t="s">
        <v>738</v>
      </c>
      <c r="D453" s="2" t="s">
        <v>547</v>
      </c>
      <c r="E453" s="1" t="s">
        <v>739</v>
      </c>
      <c r="F453" s="1" t="s">
        <v>89</v>
      </c>
      <c r="G453" s="16">
        <v>371104</v>
      </c>
      <c r="H453" s="14">
        <v>9029.0088148063442</v>
      </c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">
      <c r="A454" s="1" t="s">
        <v>99</v>
      </c>
      <c r="B454" s="1" t="s">
        <v>33</v>
      </c>
      <c r="C454" s="1" t="s">
        <v>740</v>
      </c>
      <c r="D454" s="2" t="s">
        <v>741</v>
      </c>
      <c r="E454" s="1" t="s">
        <v>742</v>
      </c>
      <c r="F454" s="1" t="s">
        <v>89</v>
      </c>
      <c r="G454" s="16">
        <v>33615</v>
      </c>
      <c r="H454" s="14">
        <v>817.85734271178774</v>
      </c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">
      <c r="A455" s="1" t="s">
        <v>99</v>
      </c>
      <c r="B455" s="1" t="s">
        <v>33</v>
      </c>
      <c r="C455" s="1" t="s">
        <v>740</v>
      </c>
      <c r="D455" s="2" t="s">
        <v>741</v>
      </c>
      <c r="E455" s="1" t="s">
        <v>743</v>
      </c>
      <c r="F455" s="1" t="s">
        <v>89</v>
      </c>
      <c r="G455" s="16">
        <v>374678</v>
      </c>
      <c r="H455" s="14">
        <v>9115.9647018464129</v>
      </c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">
      <c r="A456" s="1" t="s">
        <v>99</v>
      </c>
      <c r="B456" s="1" t="s">
        <v>33</v>
      </c>
      <c r="C456" s="1" t="s">
        <v>740</v>
      </c>
      <c r="D456" s="2" t="s">
        <v>741</v>
      </c>
      <c r="E456" s="1" t="s">
        <v>744</v>
      </c>
      <c r="F456" s="1" t="s">
        <v>89</v>
      </c>
      <c r="G456" s="16">
        <v>201885</v>
      </c>
      <c r="H456" s="14">
        <v>4911.8884317527672</v>
      </c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">
      <c r="A457" s="1" t="s">
        <v>99</v>
      </c>
      <c r="B457" s="1" t="s">
        <v>33</v>
      </c>
      <c r="C457" s="1" t="s">
        <v>745</v>
      </c>
      <c r="D457" s="2" t="s">
        <v>745</v>
      </c>
      <c r="E457" s="1" t="s">
        <v>746</v>
      </c>
      <c r="F457" s="1" t="s">
        <v>89</v>
      </c>
      <c r="G457" s="16">
        <v>231277</v>
      </c>
      <c r="H457" s="14">
        <v>5626.9996326150267</v>
      </c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">
      <c r="A458" s="1" t="s">
        <v>99</v>
      </c>
      <c r="B458" s="1" t="s">
        <v>33</v>
      </c>
      <c r="C458" s="1" t="s">
        <v>747</v>
      </c>
      <c r="D458" s="2" t="s">
        <v>747</v>
      </c>
      <c r="E458" s="1" t="s">
        <v>748</v>
      </c>
      <c r="F458" s="1" t="s">
        <v>89</v>
      </c>
      <c r="G458" s="16">
        <v>324029</v>
      </c>
      <c r="H458" s="14">
        <v>7883.6679131803621</v>
      </c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">
      <c r="A459" s="1" t="s">
        <v>99</v>
      </c>
      <c r="B459" s="1" t="s">
        <v>33</v>
      </c>
      <c r="C459" s="1" t="s">
        <v>749</v>
      </c>
      <c r="D459" s="2" t="s">
        <v>749</v>
      </c>
      <c r="E459" s="1" t="s">
        <v>750</v>
      </c>
      <c r="F459" s="1" t="s">
        <v>89</v>
      </c>
      <c r="G459" s="16">
        <v>247706</v>
      </c>
      <c r="H459" s="14">
        <v>6026.7193495096262</v>
      </c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">
      <c r="A460" s="1" t="s">
        <v>99</v>
      </c>
      <c r="B460" s="1" t="s">
        <v>34</v>
      </c>
      <c r="C460" s="1" t="s">
        <v>751</v>
      </c>
      <c r="D460" s="2" t="s">
        <v>752</v>
      </c>
      <c r="E460" s="1" t="s">
        <v>753</v>
      </c>
      <c r="F460" s="1" t="s">
        <v>89</v>
      </c>
      <c r="G460" s="16">
        <v>54692</v>
      </c>
      <c r="H460" s="14">
        <v>1330.663506993696</v>
      </c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">
      <c r="A461" s="1" t="s">
        <v>99</v>
      </c>
      <c r="B461" s="1" t="s">
        <v>34</v>
      </c>
      <c r="C461" s="1" t="s">
        <v>34</v>
      </c>
      <c r="D461" s="2" t="s">
        <v>34</v>
      </c>
      <c r="E461" s="1" t="s">
        <v>34</v>
      </c>
      <c r="F461" s="1" t="s">
        <v>89</v>
      </c>
      <c r="G461" s="16">
        <v>133380</v>
      </c>
      <c r="H461" s="14">
        <v>3245.1528297158484</v>
      </c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">
      <c r="A462" s="1" t="s">
        <v>87</v>
      </c>
      <c r="B462" s="1" t="s">
        <v>29</v>
      </c>
      <c r="C462" s="1" t="s">
        <v>87</v>
      </c>
      <c r="D462" s="2" t="s">
        <v>87</v>
      </c>
      <c r="E462" s="1" t="s">
        <v>88</v>
      </c>
      <c r="F462" s="1" t="s">
        <v>754</v>
      </c>
      <c r="G462" s="16">
        <v>4534</v>
      </c>
      <c r="H462" s="14">
        <v>40.053392744982503</v>
      </c>
    </row>
    <row r="463" spans="1:26" x14ac:dyDescent="0.2">
      <c r="A463" s="1" t="s">
        <v>19</v>
      </c>
      <c r="B463" s="1" t="s">
        <v>19</v>
      </c>
      <c r="C463" s="1" t="s">
        <v>90</v>
      </c>
      <c r="D463" s="2" t="s">
        <v>91</v>
      </c>
      <c r="E463" s="1" t="s">
        <v>92</v>
      </c>
      <c r="F463" s="1" t="s">
        <v>754</v>
      </c>
      <c r="G463" s="16">
        <v>490811</v>
      </c>
      <c r="H463" s="14">
        <v>4335.8283516889296</v>
      </c>
    </row>
    <row r="464" spans="1:26" x14ac:dyDescent="0.2">
      <c r="A464" s="1" t="s">
        <v>19</v>
      </c>
      <c r="B464" s="1" t="s">
        <v>19</v>
      </c>
      <c r="C464" s="1" t="s">
        <v>90</v>
      </c>
      <c r="D464" s="2" t="s">
        <v>91</v>
      </c>
      <c r="E464" s="1" t="s">
        <v>92</v>
      </c>
      <c r="F464" s="1" t="s">
        <v>754</v>
      </c>
      <c r="G464" s="16">
        <v>461798</v>
      </c>
      <c r="H464" s="14">
        <v>4079.5272745583216</v>
      </c>
    </row>
    <row r="465" spans="1:8" x14ac:dyDescent="0.2">
      <c r="A465" s="1" t="s">
        <v>19</v>
      </c>
      <c r="B465" s="1" t="s">
        <v>19</v>
      </c>
      <c r="C465" s="1" t="s">
        <v>90</v>
      </c>
      <c r="D465" s="2" t="s">
        <v>90</v>
      </c>
      <c r="E465" s="1" t="s">
        <v>93</v>
      </c>
      <c r="F465" s="1" t="s">
        <v>754</v>
      </c>
      <c r="G465" s="16">
        <v>22422</v>
      </c>
      <c r="H465" s="14">
        <v>198.07612971504139</v>
      </c>
    </row>
    <row r="466" spans="1:8" x14ac:dyDescent="0.2">
      <c r="A466" s="1" t="s">
        <v>19</v>
      </c>
      <c r="B466" s="1" t="s">
        <v>19</v>
      </c>
      <c r="C466" s="1" t="s">
        <v>90</v>
      </c>
      <c r="D466" s="2" t="s">
        <v>90</v>
      </c>
      <c r="E466" s="1" t="s">
        <v>94</v>
      </c>
      <c r="F466" s="1" t="s">
        <v>754</v>
      </c>
      <c r="G466" s="16">
        <v>563939</v>
      </c>
      <c r="H466" s="14">
        <v>4981.8416963415721</v>
      </c>
    </row>
    <row r="467" spans="1:8" x14ac:dyDescent="0.2">
      <c r="A467" s="1" t="s">
        <v>19</v>
      </c>
      <c r="B467" s="1" t="s">
        <v>19</v>
      </c>
      <c r="C467" s="1" t="s">
        <v>90</v>
      </c>
      <c r="D467" s="2" t="s">
        <v>90</v>
      </c>
      <c r="E467" s="1" t="s">
        <v>95</v>
      </c>
      <c r="F467" s="1" t="s">
        <v>754</v>
      </c>
      <c r="G467" s="16">
        <v>314581</v>
      </c>
      <c r="H467" s="14">
        <v>2779.0111034647862</v>
      </c>
    </row>
    <row r="468" spans="1:8" x14ac:dyDescent="0.2">
      <c r="A468" s="1" t="s">
        <v>19</v>
      </c>
      <c r="B468" s="1" t="s">
        <v>19</v>
      </c>
      <c r="C468" s="1" t="s">
        <v>90</v>
      </c>
      <c r="D468" s="2" t="s">
        <v>90</v>
      </c>
      <c r="E468" s="1" t="s">
        <v>96</v>
      </c>
      <c r="F468" s="1" t="s">
        <v>754</v>
      </c>
      <c r="G468" s="16">
        <v>112776</v>
      </c>
      <c r="H468" s="14">
        <v>996.26409797268343</v>
      </c>
    </row>
    <row r="469" spans="1:8" x14ac:dyDescent="0.2">
      <c r="A469" s="1" t="s">
        <v>19</v>
      </c>
      <c r="B469" s="1" t="s">
        <v>30</v>
      </c>
      <c r="C469" s="1" t="s">
        <v>97</v>
      </c>
      <c r="D469" s="2" t="s">
        <v>97</v>
      </c>
      <c r="E469" s="1" t="s">
        <v>98</v>
      </c>
      <c r="F469" s="1" t="s">
        <v>754</v>
      </c>
      <c r="G469" s="16">
        <v>497475</v>
      </c>
      <c r="H469" s="14">
        <v>4394.6981816961115</v>
      </c>
    </row>
    <row r="470" spans="1:8" x14ac:dyDescent="0.2">
      <c r="A470" s="1" t="s">
        <v>99</v>
      </c>
      <c r="B470" s="1" t="s">
        <v>8</v>
      </c>
      <c r="C470" s="1" t="s">
        <v>100</v>
      </c>
      <c r="D470" s="2" t="s">
        <v>101</v>
      </c>
      <c r="E470" s="1" t="s">
        <v>102</v>
      </c>
      <c r="F470" s="1" t="s">
        <v>754</v>
      </c>
      <c r="G470" s="16">
        <v>764153</v>
      </c>
      <c r="H470" s="14">
        <v>6750.5337949397035</v>
      </c>
    </row>
    <row r="471" spans="1:8" x14ac:dyDescent="0.2">
      <c r="A471" s="1" t="s">
        <v>99</v>
      </c>
      <c r="B471" s="1" t="s">
        <v>8</v>
      </c>
      <c r="C471" s="1" t="s">
        <v>100</v>
      </c>
      <c r="D471" s="2" t="s">
        <v>103</v>
      </c>
      <c r="E471" s="1" t="s">
        <v>103</v>
      </c>
      <c r="F471" s="1" t="s">
        <v>754</v>
      </c>
      <c r="G471" s="16">
        <v>612015</v>
      </c>
      <c r="H471" s="14">
        <v>5406.5454699648144</v>
      </c>
    </row>
    <row r="472" spans="1:8" x14ac:dyDescent="0.2">
      <c r="A472" s="1" t="s">
        <v>99</v>
      </c>
      <c r="B472" s="1" t="s">
        <v>8</v>
      </c>
      <c r="C472" s="1" t="s">
        <v>100</v>
      </c>
      <c r="D472" s="2" t="s">
        <v>104</v>
      </c>
      <c r="E472" s="1" t="s">
        <v>105</v>
      </c>
      <c r="F472" s="1" t="s">
        <v>754</v>
      </c>
      <c r="G472" s="16">
        <v>604231</v>
      </c>
      <c r="H472" s="14">
        <v>5337.7815508807944</v>
      </c>
    </row>
    <row r="473" spans="1:8" x14ac:dyDescent="0.2">
      <c r="A473" s="1" t="s">
        <v>99</v>
      </c>
      <c r="B473" s="1" t="s">
        <v>8</v>
      </c>
      <c r="C473" s="1" t="s">
        <v>100</v>
      </c>
      <c r="D473" s="2" t="s">
        <v>106</v>
      </c>
      <c r="E473" s="1" t="s">
        <v>106</v>
      </c>
      <c r="F473" s="1" t="s">
        <v>754</v>
      </c>
      <c r="G473" s="16">
        <v>594468</v>
      </c>
      <c r="H473" s="14">
        <v>5251.5351297583284</v>
      </c>
    </row>
    <row r="474" spans="1:8" x14ac:dyDescent="0.2">
      <c r="A474" s="1" t="s">
        <v>99</v>
      </c>
      <c r="B474" s="1" t="s">
        <v>8</v>
      </c>
      <c r="C474" s="1" t="s">
        <v>100</v>
      </c>
      <c r="D474" s="2" t="s">
        <v>107</v>
      </c>
      <c r="E474" s="1" t="s">
        <v>107</v>
      </c>
      <c r="F474" s="1" t="s">
        <v>754</v>
      </c>
      <c r="G474" s="16">
        <v>290214</v>
      </c>
      <c r="H474" s="14">
        <v>2563.7528279868443</v>
      </c>
    </row>
    <row r="475" spans="1:8" x14ac:dyDescent="0.2">
      <c r="A475" s="1" t="s">
        <v>99</v>
      </c>
      <c r="B475" s="1" t="s">
        <v>8</v>
      </c>
      <c r="C475" s="1" t="s">
        <v>100</v>
      </c>
      <c r="D475" s="2" t="s">
        <v>107</v>
      </c>
      <c r="E475" s="1" t="s">
        <v>108</v>
      </c>
      <c r="F475" s="1" t="s">
        <v>754</v>
      </c>
      <c r="G475" s="16">
        <v>427730</v>
      </c>
      <c r="H475" s="14">
        <v>3778.5702864603809</v>
      </c>
    </row>
    <row r="476" spans="1:8" x14ac:dyDescent="0.2">
      <c r="A476" s="1" t="s">
        <v>99</v>
      </c>
      <c r="B476" s="1" t="s">
        <v>8</v>
      </c>
      <c r="C476" s="1" t="s">
        <v>100</v>
      </c>
      <c r="D476" s="2" t="s">
        <v>109</v>
      </c>
      <c r="E476" s="1" t="s">
        <v>109</v>
      </c>
      <c r="F476" s="1" t="s">
        <v>754</v>
      </c>
      <c r="G476" s="16">
        <v>415221</v>
      </c>
      <c r="H476" s="14">
        <v>3668.0656790834541</v>
      </c>
    </row>
    <row r="477" spans="1:8" x14ac:dyDescent="0.2">
      <c r="A477" s="1" t="s">
        <v>99</v>
      </c>
      <c r="B477" s="1" t="s">
        <v>8</v>
      </c>
      <c r="C477" s="1" t="s">
        <v>110</v>
      </c>
      <c r="D477" s="2" t="s">
        <v>111</v>
      </c>
      <c r="E477" s="1" t="s">
        <v>111</v>
      </c>
      <c r="F477" s="1" t="s">
        <v>754</v>
      </c>
      <c r="G477" s="16">
        <v>347909</v>
      </c>
      <c r="H477" s="14">
        <v>3073.4309255655312</v>
      </c>
    </row>
    <row r="478" spans="1:8" x14ac:dyDescent="0.2">
      <c r="A478" s="1" t="s">
        <v>99</v>
      </c>
      <c r="B478" s="1" t="s">
        <v>9</v>
      </c>
      <c r="C478" s="1" t="s">
        <v>112</v>
      </c>
      <c r="D478" s="2" t="s">
        <v>112</v>
      </c>
      <c r="E478" s="1" t="s">
        <v>113</v>
      </c>
      <c r="F478" s="1" t="s">
        <v>754</v>
      </c>
      <c r="G478" s="16">
        <v>190917</v>
      </c>
      <c r="H478" s="14">
        <v>1686.5623252522771</v>
      </c>
    </row>
    <row r="479" spans="1:8" x14ac:dyDescent="0.2">
      <c r="A479" s="1" t="s">
        <v>99</v>
      </c>
      <c r="B479" s="1" t="s">
        <v>10</v>
      </c>
      <c r="C479" s="1" t="s">
        <v>10</v>
      </c>
      <c r="D479" s="2" t="s">
        <v>114</v>
      </c>
      <c r="E479" s="1" t="s">
        <v>115</v>
      </c>
      <c r="F479" s="1" t="s">
        <v>754</v>
      </c>
      <c r="G479" s="16">
        <v>547322</v>
      </c>
      <c r="H479" s="14">
        <v>4835.0469836721031</v>
      </c>
    </row>
    <row r="480" spans="1:8" x14ac:dyDescent="0.2">
      <c r="A480" s="1" t="s">
        <v>99</v>
      </c>
      <c r="B480" s="1" t="s">
        <v>11</v>
      </c>
      <c r="C480" s="1" t="s">
        <v>116</v>
      </c>
      <c r="D480" s="2" t="s">
        <v>116</v>
      </c>
      <c r="E480" s="1" t="s">
        <v>68</v>
      </c>
      <c r="F480" s="1" t="s">
        <v>754</v>
      </c>
      <c r="G480" s="16">
        <v>539840</v>
      </c>
      <c r="H480" s="14">
        <v>4768.9509350355875</v>
      </c>
    </row>
    <row r="481" spans="1:8" x14ac:dyDescent="0.2">
      <c r="A481" s="1" t="s">
        <v>99</v>
      </c>
      <c r="B481" s="1" t="s">
        <v>11</v>
      </c>
      <c r="C481" s="1" t="s">
        <v>117</v>
      </c>
      <c r="D481" s="2" t="s">
        <v>117</v>
      </c>
      <c r="E481" s="1" t="s">
        <v>37</v>
      </c>
      <c r="F481" s="1" t="s">
        <v>754</v>
      </c>
      <c r="G481" s="16">
        <v>313817</v>
      </c>
      <c r="H481" s="14">
        <v>2772.2619212730865</v>
      </c>
    </row>
    <row r="482" spans="1:8" x14ac:dyDescent="0.2">
      <c r="A482" s="1" t="s">
        <v>99</v>
      </c>
      <c r="B482" s="1" t="s">
        <v>11</v>
      </c>
      <c r="C482" s="1" t="s">
        <v>117</v>
      </c>
      <c r="D482" s="2" t="s">
        <v>117</v>
      </c>
      <c r="E482" s="1" t="s">
        <v>38</v>
      </c>
      <c r="F482" s="1" t="s">
        <v>754</v>
      </c>
      <c r="G482" s="16">
        <v>725278</v>
      </c>
      <c r="H482" s="14">
        <v>6407.111729884301</v>
      </c>
    </row>
    <row r="483" spans="1:8" x14ac:dyDescent="0.2">
      <c r="A483" s="1" t="s">
        <v>99</v>
      </c>
      <c r="B483" s="1" t="s">
        <v>11</v>
      </c>
      <c r="C483" s="1" t="s">
        <v>117</v>
      </c>
      <c r="D483" s="2" t="s">
        <v>117</v>
      </c>
      <c r="E483" s="1" t="s">
        <v>39</v>
      </c>
      <c r="F483" s="1" t="s">
        <v>754</v>
      </c>
      <c r="G483" s="16">
        <v>784618</v>
      </c>
      <c r="H483" s="14">
        <v>6931.3217707945923</v>
      </c>
    </row>
    <row r="484" spans="1:8" x14ac:dyDescent="0.2">
      <c r="A484" s="1" t="s">
        <v>99</v>
      </c>
      <c r="B484" s="1" t="s">
        <v>11</v>
      </c>
      <c r="C484" s="1" t="s">
        <v>117</v>
      </c>
      <c r="D484" s="2" t="s">
        <v>117</v>
      </c>
      <c r="E484" s="1" t="s">
        <v>40</v>
      </c>
      <c r="F484" s="1" t="s">
        <v>754</v>
      </c>
      <c r="G484" s="16">
        <v>465451</v>
      </c>
      <c r="H484" s="14">
        <v>4111.7979061633987</v>
      </c>
    </row>
    <row r="485" spans="1:8" x14ac:dyDescent="0.2">
      <c r="A485" s="1" t="s">
        <v>99</v>
      </c>
      <c r="B485" s="1" t="s">
        <v>11</v>
      </c>
      <c r="C485" s="1" t="s">
        <v>117</v>
      </c>
      <c r="D485" s="2" t="s">
        <v>117</v>
      </c>
      <c r="E485" s="1" t="s">
        <v>42</v>
      </c>
      <c r="F485" s="1" t="s">
        <v>754</v>
      </c>
      <c r="G485" s="16">
        <v>767129</v>
      </c>
      <c r="H485" s="14">
        <v>6776.823803058157</v>
      </c>
    </row>
    <row r="486" spans="1:8" x14ac:dyDescent="0.2">
      <c r="A486" s="1" t="s">
        <v>99</v>
      </c>
      <c r="B486" s="1" t="s">
        <v>11</v>
      </c>
      <c r="C486" s="1" t="s">
        <v>117</v>
      </c>
      <c r="D486" s="2" t="s">
        <v>117</v>
      </c>
      <c r="E486" s="1" t="s">
        <v>45</v>
      </c>
      <c r="F486" s="1" t="s">
        <v>754</v>
      </c>
      <c r="G486" s="16">
        <v>732923</v>
      </c>
      <c r="H486" s="14">
        <v>6474.6477218418204</v>
      </c>
    </row>
    <row r="487" spans="1:8" x14ac:dyDescent="0.2">
      <c r="A487" s="1" t="s">
        <v>99</v>
      </c>
      <c r="B487" s="1" t="s">
        <v>11</v>
      </c>
      <c r="C487" s="1" t="s">
        <v>117</v>
      </c>
      <c r="D487" s="2" t="s">
        <v>117</v>
      </c>
      <c r="E487" s="1" t="s">
        <v>46</v>
      </c>
      <c r="F487" s="1" t="s">
        <v>754</v>
      </c>
      <c r="G487" s="16">
        <v>632263</v>
      </c>
      <c r="H487" s="14">
        <v>5585.4164660610659</v>
      </c>
    </row>
    <row r="488" spans="1:8" x14ac:dyDescent="0.2">
      <c r="A488" s="1" t="s">
        <v>99</v>
      </c>
      <c r="B488" s="1" t="s">
        <v>11</v>
      </c>
      <c r="C488" s="1" t="s">
        <v>117</v>
      </c>
      <c r="D488" s="2" t="s">
        <v>117</v>
      </c>
      <c r="E488" s="1" t="s">
        <v>47</v>
      </c>
      <c r="F488" s="1" t="s">
        <v>754</v>
      </c>
      <c r="G488" s="16">
        <v>432015</v>
      </c>
      <c r="H488" s="14">
        <v>3816.4240111873878</v>
      </c>
    </row>
    <row r="489" spans="1:8" x14ac:dyDescent="0.2">
      <c r="A489" s="1" t="s">
        <v>99</v>
      </c>
      <c r="B489" s="1" t="s">
        <v>11</v>
      </c>
      <c r="C489" s="1" t="s">
        <v>117</v>
      </c>
      <c r="D489" s="2" t="s">
        <v>117</v>
      </c>
      <c r="E489" s="1" t="s">
        <v>48</v>
      </c>
      <c r="F489" s="1" t="s">
        <v>754</v>
      </c>
      <c r="G489" s="16">
        <v>683338</v>
      </c>
      <c r="H489" s="14">
        <v>6036.613429989161</v>
      </c>
    </row>
    <row r="490" spans="1:8" x14ac:dyDescent="0.2">
      <c r="A490" s="1" t="s">
        <v>99</v>
      </c>
      <c r="B490" s="1" t="s">
        <v>11</v>
      </c>
      <c r="C490" s="1" t="s">
        <v>117</v>
      </c>
      <c r="D490" s="2" t="s">
        <v>117</v>
      </c>
      <c r="E490" s="1" t="s">
        <v>49</v>
      </c>
      <c r="F490" s="1" t="s">
        <v>754</v>
      </c>
      <c r="G490" s="16">
        <v>477766</v>
      </c>
      <c r="H490" s="14">
        <v>4220.5887159680879</v>
      </c>
    </row>
    <row r="491" spans="1:8" x14ac:dyDescent="0.2">
      <c r="A491" s="1" t="s">
        <v>99</v>
      </c>
      <c r="B491" s="1" t="s">
        <v>11</v>
      </c>
      <c r="C491" s="1" t="s">
        <v>117</v>
      </c>
      <c r="D491" s="2" t="s">
        <v>117</v>
      </c>
      <c r="E491" s="1" t="s">
        <v>53</v>
      </c>
      <c r="F491" s="1" t="s">
        <v>754</v>
      </c>
      <c r="G491" s="16">
        <v>517921</v>
      </c>
      <c r="H491" s="14">
        <v>4575.318311397019</v>
      </c>
    </row>
    <row r="492" spans="1:8" x14ac:dyDescent="0.2">
      <c r="A492" s="1" t="s">
        <v>99</v>
      </c>
      <c r="B492" s="1" t="s">
        <v>11</v>
      </c>
      <c r="C492" s="1" t="s">
        <v>117</v>
      </c>
      <c r="D492" s="2" t="s">
        <v>117</v>
      </c>
      <c r="E492" s="1" t="s">
        <v>54</v>
      </c>
      <c r="F492" s="1" t="s">
        <v>754</v>
      </c>
      <c r="G492" s="16">
        <v>639886</v>
      </c>
      <c r="H492" s="14">
        <v>5652.7581098402898</v>
      </c>
    </row>
    <row r="493" spans="1:8" x14ac:dyDescent="0.2">
      <c r="A493" s="1" t="s">
        <v>99</v>
      </c>
      <c r="B493" s="1" t="s">
        <v>11</v>
      </c>
      <c r="C493" s="1" t="s">
        <v>117</v>
      </c>
      <c r="D493" s="2" t="s">
        <v>117</v>
      </c>
      <c r="E493" s="1" t="s">
        <v>56</v>
      </c>
      <c r="F493" s="1" t="s">
        <v>754</v>
      </c>
      <c r="G493" s="16">
        <v>19749</v>
      </c>
      <c r="H493" s="14">
        <v>174.46282605219662</v>
      </c>
    </row>
    <row r="494" spans="1:8" x14ac:dyDescent="0.2">
      <c r="A494" s="1" t="s">
        <v>99</v>
      </c>
      <c r="B494" s="1" t="s">
        <v>11</v>
      </c>
      <c r="C494" s="1" t="s">
        <v>117</v>
      </c>
      <c r="D494" s="2" t="s">
        <v>117</v>
      </c>
      <c r="E494" s="1" t="s">
        <v>58</v>
      </c>
      <c r="F494" s="1" t="s">
        <v>754</v>
      </c>
      <c r="G494" s="16">
        <v>339583</v>
      </c>
      <c r="H494" s="14">
        <v>2999.8789740889706</v>
      </c>
    </row>
    <row r="495" spans="1:8" x14ac:dyDescent="0.2">
      <c r="A495" s="1" t="s">
        <v>99</v>
      </c>
      <c r="B495" s="1" t="s">
        <v>11</v>
      </c>
      <c r="C495" s="1" t="s">
        <v>117</v>
      </c>
      <c r="D495" s="2" t="s">
        <v>117</v>
      </c>
      <c r="E495" s="1" t="s">
        <v>59</v>
      </c>
      <c r="F495" s="1" t="s">
        <v>754</v>
      </c>
      <c r="G495" s="16">
        <v>476720</v>
      </c>
      <c r="H495" s="14">
        <v>4211.3483434909704</v>
      </c>
    </row>
    <row r="496" spans="1:8" x14ac:dyDescent="0.2">
      <c r="A496" s="1" t="s">
        <v>99</v>
      </c>
      <c r="B496" s="1" t="s">
        <v>11</v>
      </c>
      <c r="C496" s="1" t="s">
        <v>117</v>
      </c>
      <c r="D496" s="2" t="s">
        <v>117</v>
      </c>
      <c r="E496" s="1" t="s">
        <v>64</v>
      </c>
      <c r="F496" s="1" t="s">
        <v>754</v>
      </c>
      <c r="G496" s="16">
        <v>146314</v>
      </c>
      <c r="H496" s="14">
        <v>1292.5390617753353</v>
      </c>
    </row>
    <row r="497" spans="1:8" x14ac:dyDescent="0.2">
      <c r="A497" s="1" t="s">
        <v>99</v>
      </c>
      <c r="B497" s="1" t="s">
        <v>11</v>
      </c>
      <c r="C497" s="1" t="s">
        <v>117</v>
      </c>
      <c r="D497" s="2" t="s">
        <v>117</v>
      </c>
      <c r="E497" s="1" t="s">
        <v>65</v>
      </c>
      <c r="F497" s="1" t="s">
        <v>754</v>
      </c>
      <c r="G497" s="16">
        <v>55658</v>
      </c>
      <c r="H497" s="14">
        <v>491.68322307018883</v>
      </c>
    </row>
    <row r="498" spans="1:8" x14ac:dyDescent="0.2">
      <c r="A498" s="1" t="s">
        <v>99</v>
      </c>
      <c r="B498" s="1" t="s">
        <v>11</v>
      </c>
      <c r="C498" s="1" t="s">
        <v>117</v>
      </c>
      <c r="D498" s="2" t="s">
        <v>117</v>
      </c>
      <c r="E498" s="1" t="s">
        <v>66</v>
      </c>
      <c r="F498" s="1" t="s">
        <v>754</v>
      </c>
      <c r="G498" s="16">
        <v>589812</v>
      </c>
      <c r="H498" s="14">
        <v>5210.4039880246182</v>
      </c>
    </row>
    <row r="499" spans="1:8" x14ac:dyDescent="0.2">
      <c r="A499" s="1" t="s">
        <v>99</v>
      </c>
      <c r="B499" s="1" t="s">
        <v>11</v>
      </c>
      <c r="C499" s="1" t="s">
        <v>117</v>
      </c>
      <c r="D499" s="2" t="s">
        <v>117</v>
      </c>
      <c r="E499" s="1" t="s">
        <v>70</v>
      </c>
      <c r="F499" s="1" t="s">
        <v>754</v>
      </c>
      <c r="G499" s="16">
        <v>407644</v>
      </c>
      <c r="H499" s="14">
        <v>3601.1303996770289</v>
      </c>
    </row>
    <row r="500" spans="1:8" x14ac:dyDescent="0.2">
      <c r="A500" s="1" t="s">
        <v>99</v>
      </c>
      <c r="B500" s="1" t="s">
        <v>11</v>
      </c>
      <c r="C500" s="1" t="s">
        <v>117</v>
      </c>
      <c r="D500" s="2" t="s">
        <v>117</v>
      </c>
      <c r="E500" s="1" t="s">
        <v>71</v>
      </c>
      <c r="F500" s="1" t="s">
        <v>754</v>
      </c>
      <c r="G500" s="16">
        <v>672770</v>
      </c>
      <c r="H500" s="14">
        <v>5943.255632342717</v>
      </c>
    </row>
    <row r="501" spans="1:8" x14ac:dyDescent="0.2">
      <c r="A501" s="1" t="s">
        <v>99</v>
      </c>
      <c r="B501" s="1" t="s">
        <v>11</v>
      </c>
      <c r="C501" s="1" t="s">
        <v>117</v>
      </c>
      <c r="D501" s="2" t="s">
        <v>117</v>
      </c>
      <c r="E501" s="1" t="s">
        <v>77</v>
      </c>
      <c r="F501" s="1" t="s">
        <v>754</v>
      </c>
      <c r="G501" s="16">
        <v>186491</v>
      </c>
      <c r="H501" s="14">
        <v>1647.4630053825611</v>
      </c>
    </row>
    <row r="502" spans="1:8" x14ac:dyDescent="0.2">
      <c r="A502" s="1" t="s">
        <v>99</v>
      </c>
      <c r="B502" s="1" t="s">
        <v>11</v>
      </c>
      <c r="C502" s="1" t="s">
        <v>118</v>
      </c>
      <c r="D502" s="2" t="s">
        <v>67</v>
      </c>
      <c r="E502" s="1" t="s">
        <v>67</v>
      </c>
      <c r="F502" s="1" t="s">
        <v>754</v>
      </c>
      <c r="G502" s="16">
        <v>634072</v>
      </c>
      <c r="H502" s="14">
        <v>5601.3971867217788</v>
      </c>
    </row>
    <row r="503" spans="1:8" x14ac:dyDescent="0.2">
      <c r="A503" s="1" t="s">
        <v>99</v>
      </c>
      <c r="B503" s="1" t="s">
        <v>11</v>
      </c>
      <c r="C503" s="1" t="s">
        <v>119</v>
      </c>
      <c r="D503" s="2" t="s">
        <v>120</v>
      </c>
      <c r="E503" s="1" t="s">
        <v>74</v>
      </c>
      <c r="F503" s="1" t="s">
        <v>754</v>
      </c>
      <c r="G503" s="16">
        <v>362837</v>
      </c>
      <c r="H503" s="14">
        <v>3205.3049985468056</v>
      </c>
    </row>
    <row r="504" spans="1:8" x14ac:dyDescent="0.2">
      <c r="A504" s="1" t="s">
        <v>99</v>
      </c>
      <c r="B504" s="1" t="s">
        <v>11</v>
      </c>
      <c r="C504" s="1" t="s">
        <v>121</v>
      </c>
      <c r="D504" s="2" t="s">
        <v>122</v>
      </c>
      <c r="E504" s="1" t="s">
        <v>41</v>
      </c>
      <c r="F504" s="1" t="s">
        <v>754</v>
      </c>
      <c r="G504" s="16">
        <v>338317</v>
      </c>
      <c r="H504" s="14">
        <v>2988.695119828903</v>
      </c>
    </row>
    <row r="505" spans="1:8" x14ac:dyDescent="0.2">
      <c r="A505" s="1" t="s">
        <v>99</v>
      </c>
      <c r="B505" s="1" t="s">
        <v>11</v>
      </c>
      <c r="C505" s="1" t="s">
        <v>121</v>
      </c>
      <c r="D505" s="2" t="s">
        <v>122</v>
      </c>
      <c r="E505" s="1" t="s">
        <v>50</v>
      </c>
      <c r="F505" s="1" t="s">
        <v>754</v>
      </c>
      <c r="G505" s="16">
        <v>620554</v>
      </c>
      <c r="H505" s="14">
        <v>5481.9790651675939</v>
      </c>
    </row>
    <row r="506" spans="1:8" x14ac:dyDescent="0.2">
      <c r="A506" s="1" t="s">
        <v>99</v>
      </c>
      <c r="B506" s="1" t="s">
        <v>11</v>
      </c>
      <c r="C506" s="1" t="s">
        <v>121</v>
      </c>
      <c r="D506" s="2" t="s">
        <v>122</v>
      </c>
      <c r="E506" s="1" t="s">
        <v>61</v>
      </c>
      <c r="F506" s="1" t="s">
        <v>754</v>
      </c>
      <c r="G506" s="16">
        <v>294580</v>
      </c>
      <c r="H506" s="14">
        <v>2602.3221073703012</v>
      </c>
    </row>
    <row r="507" spans="1:8" x14ac:dyDescent="0.2">
      <c r="A507" s="1" t="s">
        <v>99</v>
      </c>
      <c r="B507" s="1" t="s">
        <v>11</v>
      </c>
      <c r="C507" s="1" t="s">
        <v>121</v>
      </c>
      <c r="D507" s="2" t="s">
        <v>123</v>
      </c>
      <c r="E507" s="1" t="s">
        <v>44</v>
      </c>
      <c r="F507" s="1" t="s">
        <v>754</v>
      </c>
      <c r="G507" s="16">
        <v>49297</v>
      </c>
      <c r="H507" s="14">
        <v>435.49009751861547</v>
      </c>
    </row>
    <row r="508" spans="1:8" x14ac:dyDescent="0.2">
      <c r="A508" s="1" t="s">
        <v>99</v>
      </c>
      <c r="B508" s="1" t="s">
        <v>11</v>
      </c>
      <c r="C508" s="1" t="s">
        <v>121</v>
      </c>
      <c r="D508" s="2" t="s">
        <v>123</v>
      </c>
      <c r="E508" s="1" t="s">
        <v>51</v>
      </c>
      <c r="F508" s="1" t="s">
        <v>754</v>
      </c>
      <c r="G508" s="16">
        <v>149127</v>
      </c>
      <c r="H508" s="14">
        <v>1317.3891265727848</v>
      </c>
    </row>
    <row r="509" spans="1:8" x14ac:dyDescent="0.2">
      <c r="A509" s="1" t="s">
        <v>99</v>
      </c>
      <c r="B509" s="1" t="s">
        <v>11</v>
      </c>
      <c r="C509" s="1" t="s">
        <v>121</v>
      </c>
      <c r="D509" s="2" t="s">
        <v>123</v>
      </c>
      <c r="E509" s="1" t="s">
        <v>62</v>
      </c>
      <c r="F509" s="1" t="s">
        <v>754</v>
      </c>
      <c r="G509" s="16">
        <v>799450</v>
      </c>
      <c r="H509" s="14">
        <v>7062.3477789978524</v>
      </c>
    </row>
    <row r="510" spans="1:8" x14ac:dyDescent="0.2">
      <c r="A510" s="1" t="s">
        <v>99</v>
      </c>
      <c r="B510" s="1" t="s">
        <v>11</v>
      </c>
      <c r="C510" s="1" t="s">
        <v>121</v>
      </c>
      <c r="D510" s="2" t="s">
        <v>123</v>
      </c>
      <c r="E510" s="1" t="s">
        <v>72</v>
      </c>
      <c r="F510" s="1" t="s">
        <v>754</v>
      </c>
      <c r="G510" s="16">
        <v>386538</v>
      </c>
      <c r="H510" s="14">
        <v>3414.679824627271</v>
      </c>
    </row>
    <row r="511" spans="1:8" x14ac:dyDescent="0.2">
      <c r="A511" s="1" t="s">
        <v>99</v>
      </c>
      <c r="B511" s="1" t="s">
        <v>11</v>
      </c>
      <c r="C511" s="1" t="s">
        <v>121</v>
      </c>
      <c r="D511" s="2" t="s">
        <v>124</v>
      </c>
      <c r="E511" s="1" t="s">
        <v>52</v>
      </c>
      <c r="F511" s="1" t="s">
        <v>754</v>
      </c>
      <c r="G511" s="16">
        <v>633000</v>
      </c>
      <c r="H511" s="14">
        <v>5591.9271300339487</v>
      </c>
    </row>
    <row r="512" spans="1:8" x14ac:dyDescent="0.2">
      <c r="A512" s="1" t="s">
        <v>99</v>
      </c>
      <c r="B512" s="1" t="s">
        <v>11</v>
      </c>
      <c r="C512" s="1" t="s">
        <v>121</v>
      </c>
      <c r="D512" s="2" t="s">
        <v>57</v>
      </c>
      <c r="E512" s="1" t="s">
        <v>57</v>
      </c>
      <c r="F512" s="1" t="s">
        <v>754</v>
      </c>
      <c r="G512" s="16">
        <v>404759</v>
      </c>
      <c r="H512" s="14">
        <v>3575.6442862960685</v>
      </c>
    </row>
    <row r="513" spans="1:8" x14ac:dyDescent="0.2">
      <c r="A513" s="1" t="s">
        <v>99</v>
      </c>
      <c r="B513" s="1" t="s">
        <v>11</v>
      </c>
      <c r="C513" s="1" t="s">
        <v>121</v>
      </c>
      <c r="D513" s="2" t="s">
        <v>125</v>
      </c>
      <c r="E513" s="1" t="s">
        <v>63</v>
      </c>
      <c r="F513" s="1" t="s">
        <v>754</v>
      </c>
      <c r="G513" s="16">
        <v>517760</v>
      </c>
      <c r="H513" s="14">
        <v>4573.8960360922238</v>
      </c>
    </row>
    <row r="514" spans="1:8" x14ac:dyDescent="0.2">
      <c r="A514" s="1" t="s">
        <v>99</v>
      </c>
      <c r="B514" s="1" t="s">
        <v>11</v>
      </c>
      <c r="C514" s="1" t="s">
        <v>121</v>
      </c>
      <c r="D514" s="2" t="s">
        <v>125</v>
      </c>
      <c r="E514" s="1" t="s">
        <v>69</v>
      </c>
      <c r="F514" s="1" t="s">
        <v>754</v>
      </c>
      <c r="G514" s="16">
        <v>487756</v>
      </c>
      <c r="H514" s="14">
        <v>4308.8404569302356</v>
      </c>
    </row>
    <row r="515" spans="1:8" x14ac:dyDescent="0.2">
      <c r="A515" s="1" t="s">
        <v>99</v>
      </c>
      <c r="B515" s="1" t="s">
        <v>11</v>
      </c>
      <c r="C515" s="1" t="s">
        <v>121</v>
      </c>
      <c r="D515" s="2" t="s">
        <v>126</v>
      </c>
      <c r="E515" s="1" t="s">
        <v>43</v>
      </c>
      <c r="F515" s="1" t="s">
        <v>754</v>
      </c>
      <c r="G515" s="16">
        <v>403701</v>
      </c>
      <c r="H515" s="14">
        <v>3566.2979057216985</v>
      </c>
    </row>
    <row r="516" spans="1:8" x14ac:dyDescent="0.2">
      <c r="A516" s="1" t="s">
        <v>99</v>
      </c>
      <c r="B516" s="1" t="s">
        <v>11</v>
      </c>
      <c r="C516" s="1" t="s">
        <v>121</v>
      </c>
      <c r="D516" s="2" t="s">
        <v>126</v>
      </c>
      <c r="E516" s="1" t="s">
        <v>55</v>
      </c>
      <c r="F516" s="1" t="s">
        <v>754</v>
      </c>
      <c r="G516" s="16">
        <v>111052</v>
      </c>
      <c r="H516" s="14">
        <v>981.03426800083741</v>
      </c>
    </row>
    <row r="517" spans="1:8" x14ac:dyDescent="0.2">
      <c r="A517" s="1" t="s">
        <v>99</v>
      </c>
      <c r="B517" s="1" t="s">
        <v>11</v>
      </c>
      <c r="C517" s="1" t="s">
        <v>121</v>
      </c>
      <c r="D517" s="2" t="s">
        <v>126</v>
      </c>
      <c r="E517" s="1" t="s">
        <v>60</v>
      </c>
      <c r="F517" s="1" t="s">
        <v>754</v>
      </c>
      <c r="G517" s="16">
        <v>481954</v>
      </c>
      <c r="H517" s="14">
        <v>4257.5855419089758</v>
      </c>
    </row>
    <row r="518" spans="1:8" x14ac:dyDescent="0.2">
      <c r="A518" s="1" t="s">
        <v>99</v>
      </c>
      <c r="B518" s="1" t="s">
        <v>11</v>
      </c>
      <c r="C518" s="1" t="s">
        <v>121</v>
      </c>
      <c r="D518" s="2" t="s">
        <v>127</v>
      </c>
      <c r="E518" s="1" t="s">
        <v>76</v>
      </c>
      <c r="F518" s="1" t="s">
        <v>754</v>
      </c>
      <c r="G518" s="16">
        <v>568141</v>
      </c>
      <c r="H518" s="14">
        <v>5018.9621983959205</v>
      </c>
    </row>
    <row r="519" spans="1:8" x14ac:dyDescent="0.2">
      <c r="A519" s="1" t="s">
        <v>99</v>
      </c>
      <c r="B519" s="1" t="s">
        <v>11</v>
      </c>
      <c r="C519" s="1" t="s">
        <v>121</v>
      </c>
      <c r="D519" s="2" t="s">
        <v>128</v>
      </c>
      <c r="E519" s="1" t="s">
        <v>73</v>
      </c>
      <c r="F519" s="1" t="s">
        <v>754</v>
      </c>
      <c r="G519" s="16">
        <v>323325</v>
      </c>
      <c r="H519" s="14">
        <v>2856.255670328952</v>
      </c>
    </row>
    <row r="520" spans="1:8" x14ac:dyDescent="0.2">
      <c r="A520" s="1" t="s">
        <v>99</v>
      </c>
      <c r="B520" s="1" t="s">
        <v>11</v>
      </c>
      <c r="C520" s="1" t="s">
        <v>30</v>
      </c>
      <c r="D520" s="2" t="s">
        <v>30</v>
      </c>
      <c r="E520" s="1" t="s">
        <v>75</v>
      </c>
      <c r="F520" s="1" t="s">
        <v>754</v>
      </c>
      <c r="G520" s="16">
        <v>633049</v>
      </c>
      <c r="H520" s="14">
        <v>5592.3599964310606</v>
      </c>
    </row>
    <row r="521" spans="1:8" x14ac:dyDescent="0.2">
      <c r="A521" s="1" t="s">
        <v>99</v>
      </c>
      <c r="B521" s="1" t="s">
        <v>12</v>
      </c>
      <c r="C521" s="1" t="s">
        <v>129</v>
      </c>
      <c r="D521" s="2" t="s">
        <v>129</v>
      </c>
      <c r="E521" s="1" t="s">
        <v>130</v>
      </c>
      <c r="F521" s="1" t="s">
        <v>754</v>
      </c>
      <c r="G521" s="16">
        <v>438071</v>
      </c>
      <c r="H521" s="14">
        <v>3869.922764267144</v>
      </c>
    </row>
    <row r="522" spans="1:8" x14ac:dyDescent="0.2">
      <c r="A522" s="1" t="s">
        <v>99</v>
      </c>
      <c r="B522" s="1" t="s">
        <v>12</v>
      </c>
      <c r="C522" s="1" t="s">
        <v>129</v>
      </c>
      <c r="D522" s="2" t="s">
        <v>129</v>
      </c>
      <c r="E522" s="1" t="s">
        <v>131</v>
      </c>
      <c r="F522" s="1" t="s">
        <v>754</v>
      </c>
      <c r="G522" s="16">
        <v>230528</v>
      </c>
      <c r="H522" s="14">
        <v>2036.4862202724585</v>
      </c>
    </row>
    <row r="523" spans="1:8" x14ac:dyDescent="0.2">
      <c r="A523" s="1" t="s">
        <v>99</v>
      </c>
      <c r="B523" s="1" t="s">
        <v>12</v>
      </c>
      <c r="C523" s="1" t="s">
        <v>129</v>
      </c>
      <c r="D523" s="2" t="s">
        <v>129</v>
      </c>
      <c r="E523" s="1" t="s">
        <v>132</v>
      </c>
      <c r="F523" s="1" t="s">
        <v>754</v>
      </c>
      <c r="G523" s="16">
        <v>406207</v>
      </c>
      <c r="H523" s="14">
        <v>3588.4359300311221</v>
      </c>
    </row>
    <row r="524" spans="1:8" x14ac:dyDescent="0.2">
      <c r="A524" s="1" t="s">
        <v>99</v>
      </c>
      <c r="B524" s="1" t="s">
        <v>12</v>
      </c>
      <c r="C524" s="1" t="s">
        <v>129</v>
      </c>
      <c r="D524" s="2" t="s">
        <v>129</v>
      </c>
      <c r="E524" s="1" t="s">
        <v>133</v>
      </c>
      <c r="F524" s="1" t="s">
        <v>754</v>
      </c>
      <c r="G524" s="16">
        <v>614372</v>
      </c>
      <c r="H524" s="14">
        <v>5427.3672270666939</v>
      </c>
    </row>
    <row r="525" spans="1:8" x14ac:dyDescent="0.2">
      <c r="A525" s="1" t="s">
        <v>99</v>
      </c>
      <c r="B525" s="1" t="s">
        <v>12</v>
      </c>
      <c r="C525" s="1" t="s">
        <v>129</v>
      </c>
      <c r="D525" s="2" t="s">
        <v>129</v>
      </c>
      <c r="E525" s="1" t="s">
        <v>134</v>
      </c>
      <c r="F525" s="1" t="s">
        <v>754</v>
      </c>
      <c r="G525" s="16">
        <v>204186</v>
      </c>
      <c r="H525" s="14">
        <v>1803.7807787884865</v>
      </c>
    </row>
    <row r="526" spans="1:8" x14ac:dyDescent="0.2">
      <c r="A526" s="1" t="s">
        <v>99</v>
      </c>
      <c r="B526" s="1" t="s">
        <v>12</v>
      </c>
      <c r="C526" s="1" t="s">
        <v>129</v>
      </c>
      <c r="D526" s="2" t="s">
        <v>129</v>
      </c>
      <c r="E526" s="1" t="s">
        <v>135</v>
      </c>
      <c r="F526" s="1" t="s">
        <v>754</v>
      </c>
      <c r="G526" s="16">
        <v>199838</v>
      </c>
      <c r="H526" s="14">
        <v>1765.3705115509074</v>
      </c>
    </row>
    <row r="527" spans="1:8" x14ac:dyDescent="0.2">
      <c r="A527" s="1" t="s">
        <v>99</v>
      </c>
      <c r="B527" s="1" t="s">
        <v>12</v>
      </c>
      <c r="C527" s="1" t="s">
        <v>129</v>
      </c>
      <c r="D527" s="2" t="s">
        <v>129</v>
      </c>
      <c r="E527" s="1" t="s">
        <v>136</v>
      </c>
      <c r="F527" s="1" t="s">
        <v>754</v>
      </c>
      <c r="G527" s="16">
        <v>268427</v>
      </c>
      <c r="H527" s="14">
        <v>2371.2862934180457</v>
      </c>
    </row>
    <row r="528" spans="1:8" x14ac:dyDescent="0.2">
      <c r="A528" s="1" t="s">
        <v>99</v>
      </c>
      <c r="B528" s="1" t="s">
        <v>12</v>
      </c>
      <c r="C528" s="1" t="s">
        <v>129</v>
      </c>
      <c r="D528" s="2" t="s">
        <v>129</v>
      </c>
      <c r="E528" s="1" t="s">
        <v>137</v>
      </c>
      <c r="F528" s="1" t="s">
        <v>754</v>
      </c>
      <c r="G528" s="16">
        <v>766701</v>
      </c>
      <c r="H528" s="14">
        <v>6773.0428475895087</v>
      </c>
    </row>
    <row r="529" spans="1:8" x14ac:dyDescent="0.2">
      <c r="A529" s="1" t="s">
        <v>99</v>
      </c>
      <c r="B529" s="1" t="s">
        <v>12</v>
      </c>
      <c r="C529" s="1" t="s">
        <v>129</v>
      </c>
      <c r="D529" s="2" t="s">
        <v>129</v>
      </c>
      <c r="E529" s="1" t="s">
        <v>138</v>
      </c>
      <c r="F529" s="1" t="s">
        <v>754</v>
      </c>
      <c r="G529" s="16">
        <v>646135</v>
      </c>
      <c r="H529" s="14">
        <v>5707.9618264841793</v>
      </c>
    </row>
    <row r="530" spans="1:8" x14ac:dyDescent="0.2">
      <c r="A530" s="1" t="s">
        <v>99</v>
      </c>
      <c r="B530" s="1" t="s">
        <v>12</v>
      </c>
      <c r="C530" s="1" t="s">
        <v>129</v>
      </c>
      <c r="D530" s="2" t="s">
        <v>129</v>
      </c>
      <c r="E530" s="1" t="s">
        <v>139</v>
      </c>
      <c r="F530" s="1" t="s">
        <v>754</v>
      </c>
      <c r="G530" s="16">
        <v>47139</v>
      </c>
      <c r="H530" s="14">
        <v>416.42630802949498</v>
      </c>
    </row>
    <row r="531" spans="1:8" x14ac:dyDescent="0.2">
      <c r="A531" s="1" t="s">
        <v>99</v>
      </c>
      <c r="B531" s="1" t="s">
        <v>12</v>
      </c>
      <c r="C531" s="1" t="s">
        <v>140</v>
      </c>
      <c r="D531" s="2" t="s">
        <v>140</v>
      </c>
      <c r="E531" s="1" t="s">
        <v>141</v>
      </c>
      <c r="F531" s="1" t="s">
        <v>754</v>
      </c>
      <c r="G531" s="16">
        <v>48660</v>
      </c>
      <c r="H531" s="14">
        <v>429.86283435616423</v>
      </c>
    </row>
    <row r="532" spans="1:8" x14ac:dyDescent="0.2">
      <c r="A532" s="1" t="s">
        <v>99</v>
      </c>
      <c r="B532" s="1" t="s">
        <v>12</v>
      </c>
      <c r="C532" s="1" t="s">
        <v>140</v>
      </c>
      <c r="D532" s="2" t="s">
        <v>140</v>
      </c>
      <c r="E532" s="1" t="s">
        <v>142</v>
      </c>
      <c r="F532" s="1" t="s">
        <v>754</v>
      </c>
      <c r="G532" s="16">
        <v>462814</v>
      </c>
      <c r="H532" s="14">
        <v>4088.5026267923099</v>
      </c>
    </row>
    <row r="533" spans="1:8" x14ac:dyDescent="0.2">
      <c r="A533" s="1" t="s">
        <v>99</v>
      </c>
      <c r="B533" s="1" t="s">
        <v>12</v>
      </c>
      <c r="C533" s="1" t="s">
        <v>143</v>
      </c>
      <c r="D533" s="2" t="s">
        <v>143</v>
      </c>
      <c r="E533" s="1" t="s">
        <v>144</v>
      </c>
      <c r="F533" s="1" t="s">
        <v>754</v>
      </c>
      <c r="G533" s="16">
        <v>255026</v>
      </c>
      <c r="H533" s="14">
        <v>2252.901750812066</v>
      </c>
    </row>
    <row r="534" spans="1:8" x14ac:dyDescent="0.2">
      <c r="A534" s="1" t="s">
        <v>99</v>
      </c>
      <c r="B534" s="1" t="s">
        <v>12</v>
      </c>
      <c r="C534" s="1" t="s">
        <v>143</v>
      </c>
      <c r="D534" s="2" t="s">
        <v>143</v>
      </c>
      <c r="E534" s="1" t="s">
        <v>145</v>
      </c>
      <c r="F534" s="1" t="s">
        <v>754</v>
      </c>
      <c r="G534" s="16">
        <v>396934</v>
      </c>
      <c r="H534" s="14">
        <v>3506.518172879772</v>
      </c>
    </row>
    <row r="535" spans="1:8" x14ac:dyDescent="0.2">
      <c r="A535" s="1" t="s">
        <v>99</v>
      </c>
      <c r="B535" s="1" t="s">
        <v>12</v>
      </c>
      <c r="C535" s="1" t="s">
        <v>143</v>
      </c>
      <c r="D535" s="2" t="s">
        <v>143</v>
      </c>
      <c r="E535" s="1" t="s">
        <v>146</v>
      </c>
      <c r="F535" s="1" t="s">
        <v>754</v>
      </c>
      <c r="G535" s="16">
        <v>65846</v>
      </c>
      <c r="H535" s="14">
        <v>581.68409763699117</v>
      </c>
    </row>
    <row r="536" spans="1:8" x14ac:dyDescent="0.2">
      <c r="A536" s="1" t="s">
        <v>99</v>
      </c>
      <c r="B536" s="1" t="s">
        <v>12</v>
      </c>
      <c r="C536" s="1" t="s">
        <v>143</v>
      </c>
      <c r="D536" s="2" t="s">
        <v>143</v>
      </c>
      <c r="E536" s="1" t="s">
        <v>147</v>
      </c>
      <c r="F536" s="1" t="s">
        <v>754</v>
      </c>
      <c r="G536" s="16">
        <v>141877</v>
      </c>
      <c r="H536" s="14">
        <v>1253.3425678164717</v>
      </c>
    </row>
    <row r="537" spans="1:8" x14ac:dyDescent="0.2">
      <c r="A537" s="1" t="s">
        <v>99</v>
      </c>
      <c r="B537" s="1" t="s">
        <v>12</v>
      </c>
      <c r="C537" s="1" t="s">
        <v>143</v>
      </c>
      <c r="D537" s="2" t="s">
        <v>143</v>
      </c>
      <c r="E537" s="1" t="s">
        <v>148</v>
      </c>
      <c r="F537" s="1" t="s">
        <v>754</v>
      </c>
      <c r="G537" s="16">
        <v>333504</v>
      </c>
      <c r="H537" s="14">
        <v>2946.1770388228156</v>
      </c>
    </row>
    <row r="538" spans="1:8" x14ac:dyDescent="0.2">
      <c r="A538" s="1" t="s">
        <v>99</v>
      </c>
      <c r="B538" s="1" t="s">
        <v>12</v>
      </c>
      <c r="C538" s="1" t="s">
        <v>149</v>
      </c>
      <c r="D538" s="2" t="s">
        <v>150</v>
      </c>
      <c r="E538" s="1" t="s">
        <v>150</v>
      </c>
      <c r="F538" s="1" t="s">
        <v>754</v>
      </c>
      <c r="G538" s="16">
        <v>376874</v>
      </c>
      <c r="H538" s="14">
        <v>3329.3079703071321</v>
      </c>
    </row>
    <row r="539" spans="1:8" x14ac:dyDescent="0.2">
      <c r="A539" s="1" t="s">
        <v>99</v>
      </c>
      <c r="B539" s="1" t="s">
        <v>12</v>
      </c>
      <c r="C539" s="1" t="s">
        <v>149</v>
      </c>
      <c r="D539" s="2" t="s">
        <v>150</v>
      </c>
      <c r="E539" s="1" t="s">
        <v>151</v>
      </c>
      <c r="F539" s="1" t="s">
        <v>754</v>
      </c>
      <c r="G539" s="16">
        <v>569128</v>
      </c>
      <c r="H539" s="14">
        <v>5027.6813643948835</v>
      </c>
    </row>
    <row r="540" spans="1:8" x14ac:dyDescent="0.2">
      <c r="A540" s="1" t="s">
        <v>99</v>
      </c>
      <c r="B540" s="1" t="s">
        <v>12</v>
      </c>
      <c r="C540" s="1" t="s">
        <v>149</v>
      </c>
      <c r="D540" s="2" t="s">
        <v>149</v>
      </c>
      <c r="E540" s="1" t="s">
        <v>152</v>
      </c>
      <c r="F540" s="1" t="s">
        <v>754</v>
      </c>
      <c r="G540" s="16">
        <v>257360</v>
      </c>
      <c r="H540" s="14">
        <v>2273.5203257275466</v>
      </c>
    </row>
    <row r="541" spans="1:8" x14ac:dyDescent="0.2">
      <c r="A541" s="1" t="s">
        <v>99</v>
      </c>
      <c r="B541" s="1" t="s">
        <v>12</v>
      </c>
      <c r="C541" s="1" t="s">
        <v>149</v>
      </c>
      <c r="D541" s="2" t="s">
        <v>149</v>
      </c>
      <c r="E541" s="1" t="s">
        <v>153</v>
      </c>
      <c r="F541" s="1" t="s">
        <v>754</v>
      </c>
      <c r="G541" s="16">
        <v>18102</v>
      </c>
      <c r="H541" s="14">
        <v>159.91321470438317</v>
      </c>
    </row>
    <row r="542" spans="1:8" x14ac:dyDescent="0.2">
      <c r="A542" s="1" t="s">
        <v>99</v>
      </c>
      <c r="B542" s="1" t="s">
        <v>12</v>
      </c>
      <c r="C542" s="1" t="s">
        <v>149</v>
      </c>
      <c r="D542" s="2" t="s">
        <v>149</v>
      </c>
      <c r="E542" s="1" t="s">
        <v>154</v>
      </c>
      <c r="F542" s="1" t="s">
        <v>754</v>
      </c>
      <c r="G542" s="16">
        <v>439822</v>
      </c>
      <c r="H542" s="14">
        <v>3885.3911124578067</v>
      </c>
    </row>
    <row r="543" spans="1:8" x14ac:dyDescent="0.2">
      <c r="A543" s="1" t="s">
        <v>99</v>
      </c>
      <c r="B543" s="1" t="s">
        <v>12</v>
      </c>
      <c r="C543" s="1" t="s">
        <v>149</v>
      </c>
      <c r="D543" s="2" t="s">
        <v>155</v>
      </c>
      <c r="E543" s="1" t="s">
        <v>156</v>
      </c>
      <c r="F543" s="1" t="s">
        <v>754</v>
      </c>
      <c r="G543" s="16">
        <v>74371</v>
      </c>
      <c r="H543" s="14">
        <v>656.99401672631097</v>
      </c>
    </row>
    <row r="544" spans="1:8" x14ac:dyDescent="0.2">
      <c r="A544" s="1" t="s">
        <v>99</v>
      </c>
      <c r="B544" s="1" t="s">
        <v>12</v>
      </c>
      <c r="C544" s="1" t="s">
        <v>149</v>
      </c>
      <c r="D544" s="2" t="s">
        <v>157</v>
      </c>
      <c r="E544" s="1" t="s">
        <v>158</v>
      </c>
      <c r="F544" s="1" t="s">
        <v>754</v>
      </c>
      <c r="G544" s="16">
        <v>654617</v>
      </c>
      <c r="H544" s="14">
        <v>5782.8918832250138</v>
      </c>
    </row>
    <row r="545" spans="1:8" x14ac:dyDescent="0.2">
      <c r="A545" s="1" t="s">
        <v>99</v>
      </c>
      <c r="B545" s="1" t="s">
        <v>12</v>
      </c>
      <c r="C545" s="1" t="s">
        <v>149</v>
      </c>
      <c r="D545" s="2" t="s">
        <v>159</v>
      </c>
      <c r="E545" s="1" t="s">
        <v>160</v>
      </c>
      <c r="F545" s="1" t="s">
        <v>754</v>
      </c>
      <c r="G545" s="16">
        <v>124326</v>
      </c>
      <c r="H545" s="14">
        <v>1098.2968915775684</v>
      </c>
    </row>
    <row r="546" spans="1:8" x14ac:dyDescent="0.2">
      <c r="A546" s="1" t="s">
        <v>99</v>
      </c>
      <c r="B546" s="1" t="s">
        <v>12</v>
      </c>
      <c r="C546" s="1" t="s">
        <v>149</v>
      </c>
      <c r="D546" s="2" t="s">
        <v>159</v>
      </c>
      <c r="E546" s="1" t="s">
        <v>161</v>
      </c>
      <c r="F546" s="1" t="s">
        <v>754</v>
      </c>
      <c r="G546" s="16">
        <v>123625</v>
      </c>
      <c r="H546" s="14">
        <v>1092.1042518964407</v>
      </c>
    </row>
    <row r="547" spans="1:8" x14ac:dyDescent="0.2">
      <c r="A547" s="1" t="s">
        <v>99</v>
      </c>
      <c r="B547" s="1" t="s">
        <v>12</v>
      </c>
      <c r="C547" s="1" t="s">
        <v>149</v>
      </c>
      <c r="D547" s="2" t="s">
        <v>162</v>
      </c>
      <c r="E547" s="1" t="s">
        <v>163</v>
      </c>
      <c r="F547" s="1" t="s">
        <v>754</v>
      </c>
      <c r="G547" s="16">
        <v>50755</v>
      </c>
      <c r="H547" s="14">
        <v>448.37008133471261</v>
      </c>
    </row>
    <row r="548" spans="1:8" x14ac:dyDescent="0.2">
      <c r="A548" s="1" t="s">
        <v>99</v>
      </c>
      <c r="B548" s="1" t="s">
        <v>12</v>
      </c>
      <c r="C548" s="1" t="s">
        <v>149</v>
      </c>
      <c r="D548" s="2" t="s">
        <v>162</v>
      </c>
      <c r="E548" s="1" t="s">
        <v>164</v>
      </c>
      <c r="F548" s="1" t="s">
        <v>754</v>
      </c>
      <c r="G548" s="16">
        <v>754739</v>
      </c>
      <c r="H548" s="14">
        <v>6667.3704426456443</v>
      </c>
    </row>
    <row r="549" spans="1:8" x14ac:dyDescent="0.2">
      <c r="A549" s="1" t="s">
        <v>99</v>
      </c>
      <c r="B549" s="1" t="s">
        <v>12</v>
      </c>
      <c r="C549" s="1" t="s">
        <v>149</v>
      </c>
      <c r="D549" s="2" t="s">
        <v>162</v>
      </c>
      <c r="E549" s="1" t="s">
        <v>165</v>
      </c>
      <c r="F549" s="1" t="s">
        <v>754</v>
      </c>
      <c r="G549" s="16">
        <v>709379</v>
      </c>
      <c r="H549" s="14">
        <v>6266.6598350337326</v>
      </c>
    </row>
    <row r="550" spans="1:8" x14ac:dyDescent="0.2">
      <c r="A550" s="1" t="s">
        <v>99</v>
      </c>
      <c r="B550" s="1" t="s">
        <v>12</v>
      </c>
      <c r="C550" s="1" t="s">
        <v>149</v>
      </c>
      <c r="D550" s="2" t="s">
        <v>166</v>
      </c>
      <c r="E550" s="1" t="s">
        <v>167</v>
      </c>
      <c r="F550" s="1" t="s">
        <v>754</v>
      </c>
      <c r="G550" s="16">
        <v>675963</v>
      </c>
      <c r="H550" s="14">
        <v>5971.4626202198078</v>
      </c>
    </row>
    <row r="551" spans="1:8" x14ac:dyDescent="0.2">
      <c r="A551" s="1" t="s">
        <v>99</v>
      </c>
      <c r="B551" s="1" t="s">
        <v>12</v>
      </c>
      <c r="C551" s="1" t="s">
        <v>149</v>
      </c>
      <c r="D551" s="2" t="s">
        <v>168</v>
      </c>
      <c r="E551" s="1" t="s">
        <v>169</v>
      </c>
      <c r="F551" s="1" t="s">
        <v>754</v>
      </c>
      <c r="G551" s="16">
        <v>210529</v>
      </c>
      <c r="H551" s="14">
        <v>1859.814892194182</v>
      </c>
    </row>
    <row r="552" spans="1:8" x14ac:dyDescent="0.2">
      <c r="A552" s="1" t="s">
        <v>99</v>
      </c>
      <c r="B552" s="1" t="s">
        <v>12</v>
      </c>
      <c r="C552" s="1" t="s">
        <v>149</v>
      </c>
      <c r="D552" s="2" t="s">
        <v>168</v>
      </c>
      <c r="E552" s="1" t="s">
        <v>170</v>
      </c>
      <c r="F552" s="1" t="s">
        <v>754</v>
      </c>
      <c r="G552" s="16">
        <v>33171</v>
      </c>
      <c r="H552" s="14">
        <v>293.03288282836672</v>
      </c>
    </row>
    <row r="553" spans="1:8" x14ac:dyDescent="0.2">
      <c r="A553" s="1" t="s">
        <v>99</v>
      </c>
      <c r="B553" s="1" t="s">
        <v>12</v>
      </c>
      <c r="C553" s="1" t="s">
        <v>149</v>
      </c>
      <c r="D553" s="2" t="s">
        <v>168</v>
      </c>
      <c r="E553" s="1" t="s">
        <v>171</v>
      </c>
      <c r="F553" s="1" t="s">
        <v>754</v>
      </c>
      <c r="G553" s="16">
        <v>351240</v>
      </c>
      <c r="H553" s="14">
        <v>3102.8570065610179</v>
      </c>
    </row>
    <row r="554" spans="1:8" x14ac:dyDescent="0.2">
      <c r="A554" s="1" t="s">
        <v>99</v>
      </c>
      <c r="B554" s="1" t="s">
        <v>12</v>
      </c>
      <c r="C554" s="1" t="s">
        <v>172</v>
      </c>
      <c r="D554" s="2" t="s">
        <v>172</v>
      </c>
      <c r="E554" s="1" t="s">
        <v>173</v>
      </c>
      <c r="F554" s="1" t="s">
        <v>754</v>
      </c>
      <c r="G554" s="16">
        <v>444870</v>
      </c>
      <c r="H554" s="14">
        <v>3929.985185368409</v>
      </c>
    </row>
    <row r="555" spans="1:8" x14ac:dyDescent="0.2">
      <c r="A555" s="1" t="s">
        <v>99</v>
      </c>
      <c r="B555" s="1" t="s">
        <v>12</v>
      </c>
      <c r="C555" s="1" t="s">
        <v>172</v>
      </c>
      <c r="D555" s="2" t="s">
        <v>172</v>
      </c>
      <c r="E555" s="1" t="s">
        <v>174</v>
      </c>
      <c r="F555" s="1" t="s">
        <v>754</v>
      </c>
      <c r="G555" s="16">
        <v>182320</v>
      </c>
      <c r="H555" s="14">
        <v>1610.6163575794465</v>
      </c>
    </row>
    <row r="556" spans="1:8" x14ac:dyDescent="0.2">
      <c r="A556" s="1" t="s">
        <v>99</v>
      </c>
      <c r="B556" s="1" t="s">
        <v>12</v>
      </c>
      <c r="C556" s="1" t="s">
        <v>172</v>
      </c>
      <c r="D556" s="2" t="s">
        <v>172</v>
      </c>
      <c r="E556" s="1" t="s">
        <v>175</v>
      </c>
      <c r="F556" s="1" t="s">
        <v>754</v>
      </c>
      <c r="G556" s="16">
        <v>618502</v>
      </c>
      <c r="H556" s="14">
        <v>5463.851680537532</v>
      </c>
    </row>
    <row r="557" spans="1:8" x14ac:dyDescent="0.2">
      <c r="A557" s="1" t="s">
        <v>99</v>
      </c>
      <c r="B557" s="1" t="s">
        <v>12</v>
      </c>
      <c r="C557" s="1" t="s">
        <v>172</v>
      </c>
      <c r="D557" s="2" t="s">
        <v>172</v>
      </c>
      <c r="E557" s="1" t="s">
        <v>176</v>
      </c>
      <c r="F557" s="1" t="s">
        <v>754</v>
      </c>
      <c r="G557" s="16">
        <v>483204</v>
      </c>
      <c r="H557" s="14">
        <v>4268.6280520393748</v>
      </c>
    </row>
    <row r="558" spans="1:8" x14ac:dyDescent="0.2">
      <c r="A558" s="1" t="s">
        <v>99</v>
      </c>
      <c r="B558" s="1" t="s">
        <v>12</v>
      </c>
      <c r="C558" s="1" t="s">
        <v>172</v>
      </c>
      <c r="D558" s="2" t="s">
        <v>172</v>
      </c>
      <c r="E558" s="1" t="s">
        <v>177</v>
      </c>
      <c r="F558" s="1" t="s">
        <v>754</v>
      </c>
      <c r="G558" s="16">
        <v>718795</v>
      </c>
      <c r="H558" s="14">
        <v>6349.8408553440004</v>
      </c>
    </row>
    <row r="559" spans="1:8" x14ac:dyDescent="0.2">
      <c r="A559" s="1" t="s">
        <v>99</v>
      </c>
      <c r="B559" s="1" t="s">
        <v>12</v>
      </c>
      <c r="C559" s="1" t="s">
        <v>172</v>
      </c>
      <c r="D559" s="2" t="s">
        <v>172</v>
      </c>
      <c r="E559" s="1" t="s">
        <v>178</v>
      </c>
      <c r="F559" s="1" t="s">
        <v>754</v>
      </c>
      <c r="G559" s="16">
        <v>786694</v>
      </c>
      <c r="H559" s="14">
        <v>6949.6611716191592</v>
      </c>
    </row>
    <row r="560" spans="1:8" x14ac:dyDescent="0.2">
      <c r="A560" s="1" t="s">
        <v>99</v>
      </c>
      <c r="B560" s="1" t="s">
        <v>12</v>
      </c>
      <c r="C560" s="1" t="s">
        <v>172</v>
      </c>
      <c r="D560" s="2" t="s">
        <v>172</v>
      </c>
      <c r="E560" s="1" t="s">
        <v>179</v>
      </c>
      <c r="F560" s="1" t="s">
        <v>754</v>
      </c>
      <c r="G560" s="16">
        <v>85131</v>
      </c>
      <c r="H560" s="14">
        <v>752.04794392878375</v>
      </c>
    </row>
    <row r="561" spans="1:8" x14ac:dyDescent="0.2">
      <c r="A561" s="1" t="s">
        <v>99</v>
      </c>
      <c r="B561" s="1" t="s">
        <v>12</v>
      </c>
      <c r="C561" s="1" t="s">
        <v>180</v>
      </c>
      <c r="D561" s="2" t="s">
        <v>180</v>
      </c>
      <c r="E561" s="1" t="s">
        <v>181</v>
      </c>
      <c r="F561" s="1" t="s">
        <v>754</v>
      </c>
      <c r="G561" s="16">
        <v>280798</v>
      </c>
      <c r="H561" s="14">
        <v>2480.5718076765766</v>
      </c>
    </row>
    <row r="562" spans="1:8" x14ac:dyDescent="0.2">
      <c r="A562" s="1" t="s">
        <v>99</v>
      </c>
      <c r="B562" s="1" t="s">
        <v>12</v>
      </c>
      <c r="C562" s="1" t="s">
        <v>180</v>
      </c>
      <c r="D562" s="2" t="s">
        <v>180</v>
      </c>
      <c r="E562" s="1" t="s">
        <v>182</v>
      </c>
      <c r="F562" s="1" t="s">
        <v>754</v>
      </c>
      <c r="G562" s="16">
        <v>724894</v>
      </c>
      <c r="H562" s="14">
        <v>6403.7194707722429</v>
      </c>
    </row>
    <row r="563" spans="1:8" x14ac:dyDescent="0.2">
      <c r="A563" s="1" t="s">
        <v>99</v>
      </c>
      <c r="B563" s="1" t="s">
        <v>12</v>
      </c>
      <c r="C563" s="1" t="s">
        <v>183</v>
      </c>
      <c r="D563" s="2" t="s">
        <v>184</v>
      </c>
      <c r="E563" s="1" t="s">
        <v>184</v>
      </c>
      <c r="F563" s="1" t="s">
        <v>754</v>
      </c>
      <c r="G563" s="16">
        <v>332715</v>
      </c>
      <c r="H563" s="14">
        <v>2939.2070064285076</v>
      </c>
    </row>
    <row r="564" spans="1:8" x14ac:dyDescent="0.2">
      <c r="A564" s="1" t="s">
        <v>99</v>
      </c>
      <c r="B564" s="1" t="s">
        <v>12</v>
      </c>
      <c r="C564" s="1" t="s">
        <v>183</v>
      </c>
      <c r="D564" s="2" t="s">
        <v>183</v>
      </c>
      <c r="E564" s="1" t="s">
        <v>185</v>
      </c>
      <c r="F564" s="1" t="s">
        <v>754</v>
      </c>
      <c r="G564" s="16">
        <v>394428</v>
      </c>
      <c r="H564" s="14">
        <v>3484.3801485703484</v>
      </c>
    </row>
    <row r="565" spans="1:8" x14ac:dyDescent="0.2">
      <c r="A565" s="1" t="s">
        <v>99</v>
      </c>
      <c r="B565" s="1" t="s">
        <v>12</v>
      </c>
      <c r="C565" s="1" t="s">
        <v>186</v>
      </c>
      <c r="D565" s="2" t="s">
        <v>186</v>
      </c>
      <c r="E565" s="1" t="s">
        <v>187</v>
      </c>
      <c r="F565" s="1" t="s">
        <v>754</v>
      </c>
      <c r="G565" s="16">
        <v>792543</v>
      </c>
      <c r="H565" s="14">
        <v>7001.3312850213206</v>
      </c>
    </row>
    <row r="566" spans="1:8" x14ac:dyDescent="0.2">
      <c r="A566" s="1" t="s">
        <v>99</v>
      </c>
      <c r="B566" s="1" t="s">
        <v>12</v>
      </c>
      <c r="C566" s="1" t="s">
        <v>186</v>
      </c>
      <c r="D566" s="2" t="s">
        <v>186</v>
      </c>
      <c r="E566" s="1" t="s">
        <v>188</v>
      </c>
      <c r="F566" s="1" t="s">
        <v>754</v>
      </c>
      <c r="G566" s="16">
        <v>353280</v>
      </c>
      <c r="H566" s="14">
        <v>3120.8783830938287</v>
      </c>
    </row>
    <row r="567" spans="1:8" x14ac:dyDescent="0.2">
      <c r="A567" s="1" t="s">
        <v>99</v>
      </c>
      <c r="B567" s="1" t="s">
        <v>12</v>
      </c>
      <c r="C567" s="1" t="s">
        <v>186</v>
      </c>
      <c r="D567" s="2" t="s">
        <v>186</v>
      </c>
      <c r="E567" s="1" t="s">
        <v>189</v>
      </c>
      <c r="F567" s="1" t="s">
        <v>754</v>
      </c>
      <c r="G567" s="16">
        <v>431577</v>
      </c>
      <c r="H567" s="14">
        <v>3812.5547156376961</v>
      </c>
    </row>
    <row r="568" spans="1:8" x14ac:dyDescent="0.2">
      <c r="A568" s="1" t="s">
        <v>99</v>
      </c>
      <c r="B568" s="1" t="s">
        <v>12</v>
      </c>
      <c r="C568" s="1" t="s">
        <v>186</v>
      </c>
      <c r="D568" s="2" t="s">
        <v>186</v>
      </c>
      <c r="E568" s="1" t="s">
        <v>190</v>
      </c>
      <c r="F568" s="1" t="s">
        <v>754</v>
      </c>
      <c r="G568" s="16">
        <v>185400</v>
      </c>
      <c r="H568" s="14">
        <v>1637.825102540749</v>
      </c>
    </row>
    <row r="569" spans="1:8" x14ac:dyDescent="0.2">
      <c r="A569" s="1" t="s">
        <v>99</v>
      </c>
      <c r="B569" s="1" t="s">
        <v>12</v>
      </c>
      <c r="C569" s="1" t="s">
        <v>186</v>
      </c>
      <c r="D569" s="2" t="s">
        <v>186</v>
      </c>
      <c r="E569" s="1" t="s">
        <v>191</v>
      </c>
      <c r="F569" s="1" t="s">
        <v>754</v>
      </c>
      <c r="G569" s="16">
        <v>625065</v>
      </c>
      <c r="H569" s="14">
        <v>5521.8292757261779</v>
      </c>
    </row>
    <row r="570" spans="1:8" x14ac:dyDescent="0.2">
      <c r="A570" s="1" t="s">
        <v>99</v>
      </c>
      <c r="B570" s="1" t="s">
        <v>12</v>
      </c>
      <c r="C570" s="1" t="s">
        <v>192</v>
      </c>
      <c r="D570" s="2" t="s">
        <v>192</v>
      </c>
      <c r="E570" s="1" t="s">
        <v>193</v>
      </c>
      <c r="F570" s="1" t="s">
        <v>754</v>
      </c>
      <c r="G570" s="16">
        <v>510007</v>
      </c>
      <c r="H570" s="14">
        <v>4505.405971259438</v>
      </c>
    </row>
    <row r="571" spans="1:8" x14ac:dyDescent="0.2">
      <c r="A571" s="1" t="s">
        <v>99</v>
      </c>
      <c r="B571" s="1" t="s">
        <v>12</v>
      </c>
      <c r="C571" s="1" t="s">
        <v>194</v>
      </c>
      <c r="D571" s="2" t="s">
        <v>195</v>
      </c>
      <c r="E571" s="1" t="s">
        <v>195</v>
      </c>
      <c r="F571" s="1" t="s">
        <v>754</v>
      </c>
      <c r="G571" s="16">
        <v>786688</v>
      </c>
      <c r="H571" s="14">
        <v>6949.6081675705327</v>
      </c>
    </row>
    <row r="572" spans="1:8" x14ac:dyDescent="0.2">
      <c r="A572" s="1" t="s">
        <v>99</v>
      </c>
      <c r="B572" s="1" t="s">
        <v>12</v>
      </c>
      <c r="C572" s="1" t="s">
        <v>196</v>
      </c>
      <c r="D572" s="2" t="s">
        <v>197</v>
      </c>
      <c r="E572" s="1" t="s">
        <v>197</v>
      </c>
      <c r="F572" s="1" t="s">
        <v>754</v>
      </c>
      <c r="G572" s="16">
        <v>766840</v>
      </c>
      <c r="H572" s="14">
        <v>6774.2707747160084</v>
      </c>
    </row>
    <row r="573" spans="1:8" x14ac:dyDescent="0.2">
      <c r="A573" s="1" t="s">
        <v>99</v>
      </c>
      <c r="B573" s="1" t="s">
        <v>12</v>
      </c>
      <c r="C573" s="1" t="s">
        <v>198</v>
      </c>
      <c r="D573" s="2" t="s">
        <v>198</v>
      </c>
      <c r="E573" s="1" t="s">
        <v>199</v>
      </c>
      <c r="F573" s="1" t="s">
        <v>754</v>
      </c>
      <c r="G573" s="16">
        <v>794826</v>
      </c>
      <c r="H573" s="14">
        <v>7021.4993255234813</v>
      </c>
    </row>
    <row r="574" spans="1:8" x14ac:dyDescent="0.2">
      <c r="A574" s="1" t="s">
        <v>99</v>
      </c>
      <c r="B574" s="1" t="s">
        <v>12</v>
      </c>
      <c r="C574" s="1" t="s">
        <v>200</v>
      </c>
      <c r="D574" s="2" t="s">
        <v>201</v>
      </c>
      <c r="E574" s="1" t="s">
        <v>202</v>
      </c>
      <c r="F574" s="1" t="s">
        <v>754</v>
      </c>
      <c r="G574" s="16">
        <v>590973</v>
      </c>
      <c r="H574" s="14">
        <v>5220.6602714337332</v>
      </c>
    </row>
    <row r="575" spans="1:8" x14ac:dyDescent="0.2">
      <c r="A575" s="1" t="s">
        <v>99</v>
      </c>
      <c r="B575" s="1" t="s">
        <v>12</v>
      </c>
      <c r="C575" s="1" t="s">
        <v>200</v>
      </c>
      <c r="D575" s="2" t="s">
        <v>201</v>
      </c>
      <c r="E575" s="1" t="s">
        <v>203</v>
      </c>
      <c r="F575" s="1" t="s">
        <v>754</v>
      </c>
      <c r="G575" s="16">
        <v>291219</v>
      </c>
      <c r="H575" s="14">
        <v>2572.6310061316849</v>
      </c>
    </row>
    <row r="576" spans="1:8" x14ac:dyDescent="0.2">
      <c r="A576" s="1" t="s">
        <v>99</v>
      </c>
      <c r="B576" s="1" t="s">
        <v>12</v>
      </c>
      <c r="C576" s="1" t="s">
        <v>204</v>
      </c>
      <c r="D576" s="2" t="s">
        <v>204</v>
      </c>
      <c r="E576" s="1" t="s">
        <v>205</v>
      </c>
      <c r="F576" s="1" t="s">
        <v>754</v>
      </c>
      <c r="G576" s="16">
        <v>615679</v>
      </c>
      <c r="H576" s="14">
        <v>5438.9132756590388</v>
      </c>
    </row>
    <row r="577" spans="1:8" x14ac:dyDescent="0.2">
      <c r="A577" s="1" t="s">
        <v>99</v>
      </c>
      <c r="B577" s="1" t="s">
        <v>12</v>
      </c>
      <c r="C577" s="1" t="s">
        <v>204</v>
      </c>
      <c r="D577" s="2" t="s">
        <v>204</v>
      </c>
      <c r="E577" s="1" t="s">
        <v>206</v>
      </c>
      <c r="F577" s="1" t="s">
        <v>754</v>
      </c>
      <c r="G577" s="16">
        <v>1827</v>
      </c>
      <c r="H577" s="14">
        <v>16.139732806590878</v>
      </c>
    </row>
    <row r="578" spans="1:8" x14ac:dyDescent="0.2">
      <c r="A578" s="1" t="s">
        <v>99</v>
      </c>
      <c r="B578" s="1" t="s">
        <v>12</v>
      </c>
      <c r="C578" s="1" t="s">
        <v>204</v>
      </c>
      <c r="D578" s="2" t="s">
        <v>204</v>
      </c>
      <c r="E578" s="1" t="s">
        <v>207</v>
      </c>
      <c r="F578" s="1" t="s">
        <v>754</v>
      </c>
      <c r="G578" s="16">
        <v>748340</v>
      </c>
      <c r="H578" s="14">
        <v>6610.8416247861069</v>
      </c>
    </row>
    <row r="579" spans="1:8" x14ac:dyDescent="0.2">
      <c r="A579" s="1" t="s">
        <v>99</v>
      </c>
      <c r="B579" s="1" t="s">
        <v>12</v>
      </c>
      <c r="C579" s="1" t="s">
        <v>204</v>
      </c>
      <c r="D579" s="2" t="s">
        <v>204</v>
      </c>
      <c r="E579" s="1" t="s">
        <v>208</v>
      </c>
      <c r="F579" s="1" t="s">
        <v>754</v>
      </c>
      <c r="G579" s="16">
        <v>171158</v>
      </c>
      <c r="H579" s="14">
        <v>1512.0111591190373</v>
      </c>
    </row>
    <row r="580" spans="1:8" x14ac:dyDescent="0.2">
      <c r="A580" s="1" t="s">
        <v>99</v>
      </c>
      <c r="B580" s="1" t="s">
        <v>12</v>
      </c>
      <c r="C580" s="1" t="s">
        <v>204</v>
      </c>
      <c r="D580" s="2" t="s">
        <v>204</v>
      </c>
      <c r="E580" s="1" t="s">
        <v>209</v>
      </c>
      <c r="F580" s="1" t="s">
        <v>754</v>
      </c>
      <c r="G580" s="16">
        <v>788559</v>
      </c>
      <c r="H580" s="14">
        <v>6966.1365967337142</v>
      </c>
    </row>
    <row r="581" spans="1:8" x14ac:dyDescent="0.2">
      <c r="A581" s="1" t="s">
        <v>99</v>
      </c>
      <c r="B581" s="1" t="s">
        <v>13</v>
      </c>
      <c r="C581" s="1" t="s">
        <v>210</v>
      </c>
      <c r="D581" s="2" t="s">
        <v>210</v>
      </c>
      <c r="E581" s="1" t="s">
        <v>211</v>
      </c>
      <c r="F581" s="1" t="s">
        <v>754</v>
      </c>
      <c r="G581" s="16">
        <v>760812</v>
      </c>
      <c r="H581" s="14">
        <v>6721.0193738631733</v>
      </c>
    </row>
    <row r="582" spans="1:8" x14ac:dyDescent="0.2">
      <c r="A582" s="1" t="s">
        <v>99</v>
      </c>
      <c r="B582" s="1" t="s">
        <v>13</v>
      </c>
      <c r="C582" s="1" t="s">
        <v>210</v>
      </c>
      <c r="D582" s="2" t="s">
        <v>210</v>
      </c>
      <c r="E582" s="1" t="s">
        <v>212</v>
      </c>
      <c r="F582" s="1" t="s">
        <v>754</v>
      </c>
      <c r="G582" s="16">
        <v>654040</v>
      </c>
      <c r="H582" s="14">
        <v>5777.7946605488214</v>
      </c>
    </row>
    <row r="583" spans="1:8" x14ac:dyDescent="0.2">
      <c r="A583" s="1" t="s">
        <v>99</v>
      </c>
      <c r="B583" s="1" t="s">
        <v>13</v>
      </c>
      <c r="C583" s="1" t="s">
        <v>213</v>
      </c>
      <c r="D583" s="2" t="s">
        <v>213</v>
      </c>
      <c r="E583" s="1" t="s">
        <v>214</v>
      </c>
      <c r="F583" s="1" t="s">
        <v>754</v>
      </c>
      <c r="G583" s="16">
        <v>605257</v>
      </c>
      <c r="H583" s="14">
        <v>5346.8452431958258</v>
      </c>
    </row>
    <row r="584" spans="1:8" x14ac:dyDescent="0.2">
      <c r="A584" s="1" t="s">
        <v>99</v>
      </c>
      <c r="B584" s="1" t="s">
        <v>13</v>
      </c>
      <c r="C584" s="1" t="s">
        <v>215</v>
      </c>
      <c r="D584" s="2" t="s">
        <v>216</v>
      </c>
      <c r="E584" s="1" t="s">
        <v>216</v>
      </c>
      <c r="F584" s="1" t="s">
        <v>754</v>
      </c>
      <c r="G584" s="16">
        <v>270130</v>
      </c>
      <c r="H584" s="14">
        <v>2386.3306092197008</v>
      </c>
    </row>
    <row r="585" spans="1:8" x14ac:dyDescent="0.2">
      <c r="A585" s="1" t="s">
        <v>99</v>
      </c>
      <c r="B585" s="1" t="s">
        <v>13</v>
      </c>
      <c r="C585" s="1" t="s">
        <v>215</v>
      </c>
      <c r="D585" s="2" t="s">
        <v>217</v>
      </c>
      <c r="E585" s="1" t="s">
        <v>218</v>
      </c>
      <c r="F585" s="1" t="s">
        <v>754</v>
      </c>
      <c r="G585" s="16">
        <v>281539</v>
      </c>
      <c r="H585" s="14">
        <v>2487.1178076818769</v>
      </c>
    </row>
    <row r="586" spans="1:8" x14ac:dyDescent="0.2">
      <c r="A586" s="1" t="s">
        <v>99</v>
      </c>
      <c r="B586" s="1" t="s">
        <v>13</v>
      </c>
      <c r="C586" s="1" t="s">
        <v>215</v>
      </c>
      <c r="D586" s="2" t="s">
        <v>217</v>
      </c>
      <c r="E586" s="1" t="s">
        <v>219</v>
      </c>
      <c r="F586" s="1" t="s">
        <v>754</v>
      </c>
      <c r="G586" s="16">
        <v>391348</v>
      </c>
      <c r="H586" s="14">
        <v>3457.1714036090457</v>
      </c>
    </row>
    <row r="587" spans="1:8" x14ac:dyDescent="0.2">
      <c r="A587" s="1" t="s">
        <v>99</v>
      </c>
      <c r="B587" s="1" t="s">
        <v>13</v>
      </c>
      <c r="C587" s="1" t="s">
        <v>215</v>
      </c>
      <c r="D587" s="2" t="s">
        <v>217</v>
      </c>
      <c r="E587" s="1" t="s">
        <v>220</v>
      </c>
      <c r="F587" s="1" t="s">
        <v>754</v>
      </c>
      <c r="G587" s="16">
        <v>770677</v>
      </c>
      <c r="H587" s="14">
        <v>6808.166863812281</v>
      </c>
    </row>
    <row r="588" spans="1:8" x14ac:dyDescent="0.2">
      <c r="A588" s="1" t="s">
        <v>99</v>
      </c>
      <c r="B588" s="1" t="s">
        <v>13</v>
      </c>
      <c r="C588" s="1" t="s">
        <v>215</v>
      </c>
      <c r="D588" s="2" t="s">
        <v>217</v>
      </c>
      <c r="E588" s="1" t="s">
        <v>221</v>
      </c>
      <c r="F588" s="1" t="s">
        <v>754</v>
      </c>
      <c r="G588" s="16">
        <v>504073</v>
      </c>
      <c r="H588" s="14">
        <v>4452.9849671684087</v>
      </c>
    </row>
    <row r="589" spans="1:8" x14ac:dyDescent="0.2">
      <c r="A589" s="1" t="s">
        <v>99</v>
      </c>
      <c r="B589" s="1" t="s">
        <v>13</v>
      </c>
      <c r="C589" s="1" t="s">
        <v>215</v>
      </c>
      <c r="D589" s="2" t="s">
        <v>217</v>
      </c>
      <c r="E589" s="1" t="s">
        <v>222</v>
      </c>
      <c r="F589" s="1" t="s">
        <v>754</v>
      </c>
      <c r="G589" s="16">
        <v>724984</v>
      </c>
      <c r="H589" s="14">
        <v>6404.5145315016316</v>
      </c>
    </row>
    <row r="590" spans="1:8" x14ac:dyDescent="0.2">
      <c r="A590" s="1" t="s">
        <v>99</v>
      </c>
      <c r="B590" s="1" t="s">
        <v>13</v>
      </c>
      <c r="C590" s="1" t="s">
        <v>215</v>
      </c>
      <c r="D590" s="2" t="s">
        <v>223</v>
      </c>
      <c r="E590" s="1" t="s">
        <v>224</v>
      </c>
      <c r="F590" s="1" t="s">
        <v>754</v>
      </c>
      <c r="G590" s="16">
        <v>398069</v>
      </c>
      <c r="H590" s="14">
        <v>3516.544772078174</v>
      </c>
    </row>
    <row r="591" spans="1:8" x14ac:dyDescent="0.2">
      <c r="A591" s="1" t="s">
        <v>99</v>
      </c>
      <c r="B591" s="1" t="s">
        <v>13</v>
      </c>
      <c r="C591" s="1" t="s">
        <v>215</v>
      </c>
      <c r="D591" s="2" t="s">
        <v>223</v>
      </c>
      <c r="E591" s="1" t="s">
        <v>225</v>
      </c>
      <c r="F591" s="1" t="s">
        <v>754</v>
      </c>
      <c r="G591" s="16">
        <v>615827</v>
      </c>
      <c r="H591" s="14">
        <v>5440.2207088584782</v>
      </c>
    </row>
    <row r="592" spans="1:8" x14ac:dyDescent="0.2">
      <c r="A592" s="1" t="s">
        <v>99</v>
      </c>
      <c r="B592" s="1" t="s">
        <v>13</v>
      </c>
      <c r="C592" s="1" t="s">
        <v>226</v>
      </c>
      <c r="D592" s="2" t="s">
        <v>226</v>
      </c>
      <c r="E592" s="1" t="s">
        <v>227</v>
      </c>
      <c r="F592" s="1" t="s">
        <v>754</v>
      </c>
      <c r="G592" s="16">
        <v>294088</v>
      </c>
      <c r="H592" s="14">
        <v>2597.9757753829763</v>
      </c>
    </row>
    <row r="593" spans="1:8" x14ac:dyDescent="0.2">
      <c r="A593" s="1" t="s">
        <v>99</v>
      </c>
      <c r="B593" s="1" t="s">
        <v>14</v>
      </c>
      <c r="C593" s="1" t="s">
        <v>14</v>
      </c>
      <c r="D593" s="2" t="s">
        <v>14</v>
      </c>
      <c r="E593" s="1" t="s">
        <v>228</v>
      </c>
      <c r="F593" s="1" t="s">
        <v>754</v>
      </c>
      <c r="G593" s="16">
        <v>65100</v>
      </c>
      <c r="H593" s="14">
        <v>575.09392759116918</v>
      </c>
    </row>
    <row r="594" spans="1:8" x14ac:dyDescent="0.2">
      <c r="A594" s="1" t="s">
        <v>99</v>
      </c>
      <c r="B594" s="1" t="s">
        <v>16</v>
      </c>
      <c r="C594" s="1" t="s">
        <v>229</v>
      </c>
      <c r="D594" s="2" t="s">
        <v>230</v>
      </c>
      <c r="E594" s="1" t="s">
        <v>231</v>
      </c>
      <c r="F594" s="1" t="s">
        <v>754</v>
      </c>
      <c r="G594" s="16">
        <v>351596</v>
      </c>
      <c r="H594" s="14">
        <v>3106.0019134461554</v>
      </c>
    </row>
    <row r="595" spans="1:8" x14ac:dyDescent="0.2">
      <c r="A595" s="1" t="s">
        <v>99</v>
      </c>
      <c r="B595" s="1" t="s">
        <v>17</v>
      </c>
      <c r="C595" s="1" t="s">
        <v>232</v>
      </c>
      <c r="D595" s="2" t="s">
        <v>233</v>
      </c>
      <c r="E595" s="1" t="s">
        <v>234</v>
      </c>
      <c r="F595" s="1" t="s">
        <v>754</v>
      </c>
      <c r="G595" s="16">
        <v>291319</v>
      </c>
      <c r="H595" s="14">
        <v>2573.5144069421171</v>
      </c>
    </row>
    <row r="596" spans="1:8" x14ac:dyDescent="0.2">
      <c r="A596" s="1" t="s">
        <v>99</v>
      </c>
      <c r="B596" s="1" t="s">
        <v>17</v>
      </c>
      <c r="C596" s="1" t="s">
        <v>232</v>
      </c>
      <c r="D596" s="2" t="s">
        <v>235</v>
      </c>
      <c r="E596" s="1" t="s">
        <v>236</v>
      </c>
      <c r="F596" s="1" t="s">
        <v>754</v>
      </c>
      <c r="G596" s="16">
        <v>158535</v>
      </c>
      <c r="H596" s="14">
        <v>1400.4994748182182</v>
      </c>
    </row>
    <row r="597" spans="1:8" x14ac:dyDescent="0.2">
      <c r="A597" s="1" t="s">
        <v>99</v>
      </c>
      <c r="B597" s="1" t="s">
        <v>17</v>
      </c>
      <c r="C597" s="1" t="s">
        <v>232</v>
      </c>
      <c r="D597" s="2" t="s">
        <v>235</v>
      </c>
      <c r="E597" s="1" t="s">
        <v>237</v>
      </c>
      <c r="F597" s="1" t="s">
        <v>754</v>
      </c>
      <c r="G597" s="16">
        <v>492221</v>
      </c>
      <c r="H597" s="14">
        <v>4348.2843031160201</v>
      </c>
    </row>
    <row r="598" spans="1:8" x14ac:dyDescent="0.2">
      <c r="A598" s="1" t="s">
        <v>99</v>
      </c>
      <c r="B598" s="1" t="s">
        <v>17</v>
      </c>
      <c r="C598" s="1" t="s">
        <v>232</v>
      </c>
      <c r="D598" s="2" t="s">
        <v>238</v>
      </c>
      <c r="E598" s="1" t="s">
        <v>239</v>
      </c>
      <c r="F598" s="1" t="s">
        <v>754</v>
      </c>
      <c r="G598" s="16">
        <v>193375</v>
      </c>
      <c r="H598" s="14">
        <v>1708.2763171726933</v>
      </c>
    </row>
    <row r="599" spans="1:8" x14ac:dyDescent="0.2">
      <c r="A599" s="1" t="s">
        <v>99</v>
      </c>
      <c r="B599" s="1" t="s">
        <v>17</v>
      </c>
      <c r="C599" s="1" t="s">
        <v>240</v>
      </c>
      <c r="D599" s="2" t="s">
        <v>241</v>
      </c>
      <c r="E599" s="1" t="s">
        <v>242</v>
      </c>
      <c r="F599" s="1" t="s">
        <v>754</v>
      </c>
      <c r="G599" s="16">
        <v>477710</v>
      </c>
      <c r="H599" s="14">
        <v>4220.0940115142457</v>
      </c>
    </row>
    <row r="600" spans="1:8" x14ac:dyDescent="0.2">
      <c r="A600" s="1" t="s">
        <v>99</v>
      </c>
      <c r="B600" s="1" t="s">
        <v>17</v>
      </c>
      <c r="C600" s="1" t="s">
        <v>240</v>
      </c>
      <c r="D600" s="2" t="s">
        <v>241</v>
      </c>
      <c r="E600" s="1" t="s">
        <v>243</v>
      </c>
      <c r="F600" s="1" t="s">
        <v>754</v>
      </c>
      <c r="G600" s="16">
        <v>249458</v>
      </c>
      <c r="H600" s="14">
        <v>2203.7139936872177</v>
      </c>
    </row>
    <row r="601" spans="1:8" x14ac:dyDescent="0.2">
      <c r="A601" s="1" t="s">
        <v>99</v>
      </c>
      <c r="B601" s="1" t="s">
        <v>17</v>
      </c>
      <c r="C601" s="1" t="s">
        <v>240</v>
      </c>
      <c r="D601" s="2" t="s">
        <v>229</v>
      </c>
      <c r="E601" s="1" t="s">
        <v>244</v>
      </c>
      <c r="F601" s="1" t="s">
        <v>754</v>
      </c>
      <c r="G601" s="16">
        <v>12814</v>
      </c>
      <c r="H601" s="14">
        <v>113.19897984874412</v>
      </c>
    </row>
    <row r="602" spans="1:8" x14ac:dyDescent="0.2">
      <c r="A602" s="1" t="s">
        <v>99</v>
      </c>
      <c r="B602" s="1" t="s">
        <v>17</v>
      </c>
      <c r="C602" s="1" t="s">
        <v>240</v>
      </c>
      <c r="D602" s="2" t="s">
        <v>245</v>
      </c>
      <c r="E602" s="1" t="s">
        <v>246</v>
      </c>
      <c r="F602" s="1" t="s">
        <v>754</v>
      </c>
      <c r="G602" s="16">
        <v>259175</v>
      </c>
      <c r="H602" s="14">
        <v>2289.554050436886</v>
      </c>
    </row>
    <row r="603" spans="1:8" x14ac:dyDescent="0.2">
      <c r="A603" s="1" t="s">
        <v>99</v>
      </c>
      <c r="B603" s="1" t="s">
        <v>17</v>
      </c>
      <c r="C603" s="1" t="s">
        <v>247</v>
      </c>
      <c r="D603" s="2" t="s">
        <v>248</v>
      </c>
      <c r="E603" s="1" t="s">
        <v>248</v>
      </c>
      <c r="F603" s="1" t="s">
        <v>754</v>
      </c>
      <c r="G603" s="16">
        <v>244922</v>
      </c>
      <c r="H603" s="14">
        <v>2163.6429329260268</v>
      </c>
    </row>
    <row r="604" spans="1:8" x14ac:dyDescent="0.2">
      <c r="A604" s="1" t="s">
        <v>99</v>
      </c>
      <c r="B604" s="1" t="s">
        <v>17</v>
      </c>
      <c r="C604" s="1" t="s">
        <v>247</v>
      </c>
      <c r="D604" s="2" t="s">
        <v>249</v>
      </c>
      <c r="E604" s="1" t="s">
        <v>250</v>
      </c>
      <c r="F604" s="1" t="s">
        <v>754</v>
      </c>
      <c r="G604" s="16">
        <v>510789</v>
      </c>
      <c r="H604" s="14">
        <v>4512.3141655970157</v>
      </c>
    </row>
    <row r="605" spans="1:8" x14ac:dyDescent="0.2">
      <c r="A605" s="1" t="s">
        <v>99</v>
      </c>
      <c r="B605" s="1" t="s">
        <v>17</v>
      </c>
      <c r="C605" s="1" t="s">
        <v>247</v>
      </c>
      <c r="D605" s="2" t="s">
        <v>249</v>
      </c>
      <c r="E605" s="1" t="s">
        <v>251</v>
      </c>
      <c r="F605" s="1" t="s">
        <v>754</v>
      </c>
      <c r="G605" s="16">
        <v>714561</v>
      </c>
      <c r="H605" s="14">
        <v>6312.4376650303138</v>
      </c>
    </row>
    <row r="606" spans="1:8" x14ac:dyDescent="0.2">
      <c r="A606" s="1" t="s">
        <v>99</v>
      </c>
      <c r="B606" s="1" t="s">
        <v>17</v>
      </c>
      <c r="C606" s="1" t="s">
        <v>247</v>
      </c>
      <c r="D606" s="2" t="s">
        <v>252</v>
      </c>
      <c r="E606" s="1" t="s">
        <v>253</v>
      </c>
      <c r="F606" s="1" t="s">
        <v>754</v>
      </c>
      <c r="G606" s="16">
        <v>598277</v>
      </c>
      <c r="H606" s="14">
        <v>5285.183866627679</v>
      </c>
    </row>
    <row r="607" spans="1:8" x14ac:dyDescent="0.2">
      <c r="A607" s="1" t="s">
        <v>99</v>
      </c>
      <c r="B607" s="1" t="s">
        <v>17</v>
      </c>
      <c r="C607" s="1" t="s">
        <v>254</v>
      </c>
      <c r="D607" s="2" t="s">
        <v>255</v>
      </c>
      <c r="E607" s="1" t="s">
        <v>256</v>
      </c>
      <c r="F607" s="1" t="s">
        <v>754</v>
      </c>
      <c r="G607" s="16">
        <v>190365</v>
      </c>
      <c r="H607" s="14">
        <v>1681.685952778693</v>
      </c>
    </row>
    <row r="608" spans="1:8" x14ac:dyDescent="0.2">
      <c r="A608" s="1" t="s">
        <v>99</v>
      </c>
      <c r="B608" s="1" t="s">
        <v>17</v>
      </c>
      <c r="C608" s="1" t="s">
        <v>254</v>
      </c>
      <c r="D608" s="2" t="s">
        <v>257</v>
      </c>
      <c r="E608" s="1" t="s">
        <v>258</v>
      </c>
      <c r="F608" s="1" t="s">
        <v>754</v>
      </c>
      <c r="G608" s="16">
        <v>44028</v>
      </c>
      <c r="H608" s="14">
        <v>388.94370881695846</v>
      </c>
    </row>
    <row r="609" spans="1:8" x14ac:dyDescent="0.2">
      <c r="A609" s="1" t="s">
        <v>99</v>
      </c>
      <c r="B609" s="1" t="s">
        <v>17</v>
      </c>
      <c r="C609" s="1" t="s">
        <v>254</v>
      </c>
      <c r="D609" s="2" t="s">
        <v>257</v>
      </c>
      <c r="E609" s="1" t="s">
        <v>259</v>
      </c>
      <c r="F609" s="1" t="s">
        <v>754</v>
      </c>
      <c r="G609" s="16">
        <v>322894</v>
      </c>
      <c r="H609" s="14">
        <v>2852.4482128359905</v>
      </c>
    </row>
    <row r="610" spans="1:8" x14ac:dyDescent="0.2">
      <c r="A610" s="1" t="s">
        <v>99</v>
      </c>
      <c r="B610" s="1" t="s">
        <v>17</v>
      </c>
      <c r="C610" s="1" t="s">
        <v>254</v>
      </c>
      <c r="D610" s="2" t="s">
        <v>260</v>
      </c>
      <c r="E610" s="1" t="s">
        <v>261</v>
      </c>
      <c r="F610" s="1" t="s">
        <v>754</v>
      </c>
      <c r="G610" s="16">
        <v>99092</v>
      </c>
      <c r="H610" s="14">
        <v>875.37953107318185</v>
      </c>
    </row>
    <row r="611" spans="1:8" x14ac:dyDescent="0.2">
      <c r="A611" s="1" t="s">
        <v>99</v>
      </c>
      <c r="B611" s="1" t="s">
        <v>17</v>
      </c>
      <c r="C611" s="1" t="s">
        <v>254</v>
      </c>
      <c r="D611" s="2" t="s">
        <v>260</v>
      </c>
      <c r="E611" s="1" t="s">
        <v>262</v>
      </c>
      <c r="F611" s="1" t="s">
        <v>754</v>
      </c>
      <c r="G611" s="16">
        <v>478990</v>
      </c>
      <c r="H611" s="14">
        <v>4231.4015418877743</v>
      </c>
    </row>
    <row r="612" spans="1:8" x14ac:dyDescent="0.2">
      <c r="A612" s="1" t="s">
        <v>99</v>
      </c>
      <c r="B612" s="1" t="s">
        <v>17</v>
      </c>
      <c r="C612" s="1" t="s">
        <v>254</v>
      </c>
      <c r="D612" s="2" t="s">
        <v>260</v>
      </c>
      <c r="E612" s="1" t="s">
        <v>263</v>
      </c>
      <c r="F612" s="1" t="s">
        <v>754</v>
      </c>
      <c r="G612" s="16">
        <v>81322</v>
      </c>
      <c r="H612" s="14">
        <v>718.39920705943257</v>
      </c>
    </row>
    <row r="613" spans="1:8" x14ac:dyDescent="0.2">
      <c r="A613" s="1" t="s">
        <v>99</v>
      </c>
      <c r="B613" s="1" t="s">
        <v>17</v>
      </c>
      <c r="C613" s="1" t="s">
        <v>254</v>
      </c>
      <c r="D613" s="2" t="s">
        <v>264</v>
      </c>
      <c r="E613" s="1" t="s">
        <v>265</v>
      </c>
      <c r="F613" s="1" t="s">
        <v>754</v>
      </c>
      <c r="G613" s="16">
        <v>401876</v>
      </c>
      <c r="H613" s="14">
        <v>3550.1758409313165</v>
      </c>
    </row>
    <row r="614" spans="1:8" x14ac:dyDescent="0.2">
      <c r="A614" s="1" t="s">
        <v>99</v>
      </c>
      <c r="B614" s="1" t="s">
        <v>17</v>
      </c>
      <c r="C614" s="1" t="s">
        <v>254</v>
      </c>
      <c r="D614" s="2" t="s">
        <v>266</v>
      </c>
      <c r="E614" s="1" t="s">
        <v>267</v>
      </c>
      <c r="F614" s="1" t="s">
        <v>754</v>
      </c>
      <c r="G614" s="16">
        <v>384400</v>
      </c>
      <c r="H614" s="14">
        <v>3395.792715300237</v>
      </c>
    </row>
    <row r="615" spans="1:8" x14ac:dyDescent="0.2">
      <c r="A615" s="1" t="s">
        <v>99</v>
      </c>
      <c r="B615" s="1" t="s">
        <v>17</v>
      </c>
      <c r="C615" s="1" t="s">
        <v>254</v>
      </c>
      <c r="D615" s="2" t="s">
        <v>266</v>
      </c>
      <c r="E615" s="1" t="s">
        <v>268</v>
      </c>
      <c r="F615" s="1" t="s">
        <v>754</v>
      </c>
      <c r="G615" s="16">
        <v>617718</v>
      </c>
      <c r="H615" s="14">
        <v>5456.9258181837458</v>
      </c>
    </row>
    <row r="616" spans="1:8" x14ac:dyDescent="0.2">
      <c r="A616" s="1" t="s">
        <v>99</v>
      </c>
      <c r="B616" s="1" t="s">
        <v>17</v>
      </c>
      <c r="C616" s="1" t="s">
        <v>254</v>
      </c>
      <c r="D616" s="2" t="s">
        <v>266</v>
      </c>
      <c r="E616" s="1" t="s">
        <v>269</v>
      </c>
      <c r="F616" s="1" t="s">
        <v>754</v>
      </c>
      <c r="G616" s="16">
        <v>269684</v>
      </c>
      <c r="H616" s="14">
        <v>2382.3906416051746</v>
      </c>
    </row>
    <row r="617" spans="1:8" x14ac:dyDescent="0.2">
      <c r="A617" s="1" t="s">
        <v>99</v>
      </c>
      <c r="B617" s="1" t="s">
        <v>17</v>
      </c>
      <c r="C617" s="1" t="s">
        <v>254</v>
      </c>
      <c r="D617" s="2" t="s">
        <v>266</v>
      </c>
      <c r="E617" s="1" t="s">
        <v>270</v>
      </c>
      <c r="F617" s="1" t="s">
        <v>754</v>
      </c>
      <c r="G617" s="16">
        <v>194440</v>
      </c>
      <c r="H617" s="14">
        <v>1717.6845358037931</v>
      </c>
    </row>
    <row r="618" spans="1:8" x14ac:dyDescent="0.2">
      <c r="A618" s="1" t="s">
        <v>99</v>
      </c>
      <c r="B618" s="1" t="s">
        <v>17</v>
      </c>
      <c r="C618" s="1" t="s">
        <v>254</v>
      </c>
      <c r="D618" s="2" t="s">
        <v>266</v>
      </c>
      <c r="E618" s="1" t="s">
        <v>271</v>
      </c>
      <c r="F618" s="1" t="s">
        <v>754</v>
      </c>
      <c r="G618" s="16">
        <v>255374</v>
      </c>
      <c r="H618" s="14">
        <v>2255.9759856323694</v>
      </c>
    </row>
    <row r="619" spans="1:8" x14ac:dyDescent="0.2">
      <c r="A619" s="1" t="s">
        <v>99</v>
      </c>
      <c r="B619" s="1" t="s">
        <v>17</v>
      </c>
      <c r="C619" s="1" t="s">
        <v>254</v>
      </c>
      <c r="D619" s="2" t="s">
        <v>266</v>
      </c>
      <c r="E619" s="1" t="s">
        <v>272</v>
      </c>
      <c r="F619" s="1" t="s">
        <v>754</v>
      </c>
      <c r="G619" s="16">
        <v>102174</v>
      </c>
      <c r="H619" s="14">
        <v>902.6059440506931</v>
      </c>
    </row>
    <row r="620" spans="1:8" x14ac:dyDescent="0.2">
      <c r="A620" s="1" t="s">
        <v>99</v>
      </c>
      <c r="B620" s="1" t="s">
        <v>17</v>
      </c>
      <c r="C620" s="1" t="s">
        <v>254</v>
      </c>
      <c r="D620" s="2" t="s">
        <v>273</v>
      </c>
      <c r="E620" s="1" t="s">
        <v>274</v>
      </c>
      <c r="F620" s="1" t="s">
        <v>754</v>
      </c>
      <c r="G620" s="16">
        <v>56366</v>
      </c>
      <c r="H620" s="14">
        <v>497.93770080804671</v>
      </c>
    </row>
    <row r="621" spans="1:8" x14ac:dyDescent="0.2">
      <c r="A621" s="1" t="s">
        <v>99</v>
      </c>
      <c r="B621" s="1" t="s">
        <v>17</v>
      </c>
      <c r="C621" s="1" t="s">
        <v>254</v>
      </c>
      <c r="D621" s="2" t="s">
        <v>275</v>
      </c>
      <c r="E621" s="1" t="s">
        <v>276</v>
      </c>
      <c r="F621" s="1" t="s">
        <v>754</v>
      </c>
      <c r="G621" s="16">
        <v>730052</v>
      </c>
      <c r="H621" s="14">
        <v>6449.28528457432</v>
      </c>
    </row>
    <row r="622" spans="1:8" x14ac:dyDescent="0.2">
      <c r="A622" s="1" t="s">
        <v>99</v>
      </c>
      <c r="B622" s="1" t="s">
        <v>17</v>
      </c>
      <c r="C622" s="1" t="s">
        <v>254</v>
      </c>
      <c r="D622" s="2" t="s">
        <v>275</v>
      </c>
      <c r="E622" s="1" t="s">
        <v>277</v>
      </c>
      <c r="F622" s="1" t="s">
        <v>754</v>
      </c>
      <c r="G622" s="16">
        <v>101637</v>
      </c>
      <c r="H622" s="14">
        <v>897.86208169867371</v>
      </c>
    </row>
    <row r="623" spans="1:8" x14ac:dyDescent="0.2">
      <c r="A623" s="1" t="s">
        <v>99</v>
      </c>
      <c r="B623" s="1" t="s">
        <v>17</v>
      </c>
      <c r="C623" s="1" t="s">
        <v>278</v>
      </c>
      <c r="D623" s="2" t="s">
        <v>278</v>
      </c>
      <c r="E623" s="1" t="s">
        <v>279</v>
      </c>
      <c r="F623" s="1" t="s">
        <v>754</v>
      </c>
      <c r="G623" s="16">
        <v>211274</v>
      </c>
      <c r="H623" s="14">
        <v>1866.3962282318998</v>
      </c>
    </row>
    <row r="624" spans="1:8" x14ac:dyDescent="0.2">
      <c r="A624" s="1" t="s">
        <v>99</v>
      </c>
      <c r="B624" s="1" t="s">
        <v>17</v>
      </c>
      <c r="C624" s="1" t="s">
        <v>280</v>
      </c>
      <c r="D624" s="2" t="s">
        <v>280</v>
      </c>
      <c r="E624" s="1" t="s">
        <v>281</v>
      </c>
      <c r="F624" s="1" t="s">
        <v>754</v>
      </c>
      <c r="G624" s="16">
        <v>423516</v>
      </c>
      <c r="H624" s="14">
        <v>3741.3437763087804</v>
      </c>
    </row>
    <row r="625" spans="1:8" x14ac:dyDescent="0.2">
      <c r="A625" s="1" t="s">
        <v>99</v>
      </c>
      <c r="B625" s="1" t="s">
        <v>17</v>
      </c>
      <c r="C625" s="1" t="s">
        <v>17</v>
      </c>
      <c r="D625" s="2" t="s">
        <v>282</v>
      </c>
      <c r="E625" s="1" t="s">
        <v>283</v>
      </c>
      <c r="F625" s="1" t="s">
        <v>754</v>
      </c>
      <c r="G625" s="16">
        <v>797105</v>
      </c>
      <c r="H625" s="14">
        <v>7041.632029993224</v>
      </c>
    </row>
    <row r="626" spans="1:8" x14ac:dyDescent="0.2">
      <c r="A626" s="1" t="s">
        <v>99</v>
      </c>
      <c r="B626" s="1" t="s">
        <v>17</v>
      </c>
      <c r="C626" s="1" t="s">
        <v>284</v>
      </c>
      <c r="D626" s="2" t="s">
        <v>285</v>
      </c>
      <c r="E626" s="1" t="s">
        <v>286</v>
      </c>
      <c r="F626" s="1" t="s">
        <v>754</v>
      </c>
      <c r="G626" s="16">
        <v>489663</v>
      </c>
      <c r="H626" s="14">
        <v>4325.6869103851714</v>
      </c>
    </row>
    <row r="627" spans="1:8" x14ac:dyDescent="0.2">
      <c r="A627" s="1" t="s">
        <v>99</v>
      </c>
      <c r="B627" s="1" t="s">
        <v>17</v>
      </c>
      <c r="C627" s="1" t="s">
        <v>287</v>
      </c>
      <c r="D627" s="2" t="s">
        <v>288</v>
      </c>
      <c r="E627" s="1" t="s">
        <v>289</v>
      </c>
      <c r="F627" s="1" t="s">
        <v>754</v>
      </c>
      <c r="G627" s="16">
        <v>387914</v>
      </c>
      <c r="H627" s="14">
        <v>3426.835419778814</v>
      </c>
    </row>
    <row r="628" spans="1:8" x14ac:dyDescent="0.2">
      <c r="A628" s="1" t="s">
        <v>99</v>
      </c>
      <c r="B628" s="1" t="s">
        <v>17</v>
      </c>
      <c r="C628" s="1" t="s">
        <v>287</v>
      </c>
      <c r="D628" s="2" t="s">
        <v>288</v>
      </c>
      <c r="E628" s="1" t="s">
        <v>290</v>
      </c>
      <c r="F628" s="1" t="s">
        <v>754</v>
      </c>
      <c r="G628" s="16">
        <v>345847</v>
      </c>
      <c r="H628" s="14">
        <v>3055.2152008544253</v>
      </c>
    </row>
    <row r="629" spans="1:8" x14ac:dyDescent="0.2">
      <c r="A629" s="1" t="s">
        <v>99</v>
      </c>
      <c r="B629" s="1" t="s">
        <v>17</v>
      </c>
      <c r="C629" s="1" t="s">
        <v>287</v>
      </c>
      <c r="D629" s="2" t="s">
        <v>288</v>
      </c>
      <c r="E629" s="1" t="s">
        <v>291</v>
      </c>
      <c r="F629" s="1" t="s">
        <v>754</v>
      </c>
      <c r="G629" s="16">
        <v>519261</v>
      </c>
      <c r="H629" s="14">
        <v>4587.1558822568068</v>
      </c>
    </row>
    <row r="630" spans="1:8" x14ac:dyDescent="0.2">
      <c r="A630" s="1" t="s">
        <v>99</v>
      </c>
      <c r="B630" s="1" t="s">
        <v>17</v>
      </c>
      <c r="C630" s="1" t="s">
        <v>287</v>
      </c>
      <c r="D630" s="2" t="s">
        <v>292</v>
      </c>
      <c r="E630" s="1" t="s">
        <v>293</v>
      </c>
      <c r="F630" s="1" t="s">
        <v>754</v>
      </c>
      <c r="G630" s="16">
        <v>81797</v>
      </c>
      <c r="H630" s="14">
        <v>722.59536090898405</v>
      </c>
    </row>
    <row r="631" spans="1:8" x14ac:dyDescent="0.2">
      <c r="A631" s="1" t="s">
        <v>99</v>
      </c>
      <c r="B631" s="1" t="s">
        <v>17</v>
      </c>
      <c r="C631" s="1" t="s">
        <v>287</v>
      </c>
      <c r="D631" s="2" t="s">
        <v>292</v>
      </c>
      <c r="E631" s="1" t="s">
        <v>294</v>
      </c>
      <c r="F631" s="1" t="s">
        <v>754</v>
      </c>
      <c r="G631" s="16">
        <v>254782</v>
      </c>
      <c r="H631" s="14">
        <v>2250.7462528346123</v>
      </c>
    </row>
    <row r="632" spans="1:8" x14ac:dyDescent="0.2">
      <c r="A632" s="1" t="s">
        <v>99</v>
      </c>
      <c r="B632" s="1" t="s">
        <v>17</v>
      </c>
      <c r="C632" s="1" t="s">
        <v>295</v>
      </c>
      <c r="D632" s="2" t="s">
        <v>295</v>
      </c>
      <c r="E632" s="1" t="s">
        <v>296</v>
      </c>
      <c r="F632" s="1" t="s">
        <v>754</v>
      </c>
      <c r="G632" s="16">
        <v>69344</v>
      </c>
      <c r="H632" s="14">
        <v>612.58545798589921</v>
      </c>
    </row>
    <row r="633" spans="1:8" x14ac:dyDescent="0.2">
      <c r="A633" s="1" t="s">
        <v>99</v>
      </c>
      <c r="B633" s="1" t="s">
        <v>17</v>
      </c>
      <c r="C633" s="1" t="s">
        <v>297</v>
      </c>
      <c r="D633" s="2" t="s">
        <v>255</v>
      </c>
      <c r="E633" s="1" t="s">
        <v>298</v>
      </c>
      <c r="F633" s="1" t="s">
        <v>754</v>
      </c>
      <c r="G633" s="16">
        <v>414478</v>
      </c>
      <c r="H633" s="14">
        <v>3661.5020110619448</v>
      </c>
    </row>
    <row r="634" spans="1:8" x14ac:dyDescent="0.2">
      <c r="A634" s="1" t="s">
        <v>99</v>
      </c>
      <c r="B634" s="1" t="s">
        <v>17</v>
      </c>
      <c r="C634" s="1" t="s">
        <v>299</v>
      </c>
      <c r="D634" s="2" t="s">
        <v>299</v>
      </c>
      <c r="E634" s="1" t="s">
        <v>300</v>
      </c>
      <c r="F634" s="1" t="s">
        <v>754</v>
      </c>
      <c r="G634" s="16">
        <v>212631</v>
      </c>
      <c r="H634" s="14">
        <v>1878.3839772294607</v>
      </c>
    </row>
    <row r="635" spans="1:8" x14ac:dyDescent="0.2">
      <c r="A635" s="1" t="s">
        <v>99</v>
      </c>
      <c r="B635" s="1" t="s">
        <v>17</v>
      </c>
      <c r="C635" s="1" t="s">
        <v>301</v>
      </c>
      <c r="D635" s="2" t="s">
        <v>302</v>
      </c>
      <c r="E635" s="1" t="s">
        <v>302</v>
      </c>
      <c r="F635" s="1" t="s">
        <v>754</v>
      </c>
      <c r="G635" s="16">
        <v>681070</v>
      </c>
      <c r="H635" s="14">
        <v>6016.5778996085655</v>
      </c>
    </row>
    <row r="636" spans="1:8" x14ac:dyDescent="0.2">
      <c r="A636" s="1" t="s">
        <v>99</v>
      </c>
      <c r="B636" s="1" t="s">
        <v>17</v>
      </c>
      <c r="C636" s="1" t="s">
        <v>303</v>
      </c>
      <c r="D636" s="2" t="s">
        <v>255</v>
      </c>
      <c r="E636" s="1" t="s">
        <v>304</v>
      </c>
      <c r="F636" s="1" t="s">
        <v>754</v>
      </c>
      <c r="G636" s="16">
        <v>508740</v>
      </c>
      <c r="H636" s="14">
        <v>4494.2132829912662</v>
      </c>
    </row>
    <row r="637" spans="1:8" x14ac:dyDescent="0.2">
      <c r="A637" s="1" t="s">
        <v>99</v>
      </c>
      <c r="B637" s="1" t="s">
        <v>17</v>
      </c>
      <c r="C637" s="1" t="s">
        <v>303</v>
      </c>
      <c r="D637" s="2" t="s">
        <v>305</v>
      </c>
      <c r="E637" s="1" t="s">
        <v>306</v>
      </c>
      <c r="F637" s="1" t="s">
        <v>754</v>
      </c>
      <c r="G637" s="16">
        <v>117718</v>
      </c>
      <c r="H637" s="14">
        <v>1039.9217660242282</v>
      </c>
    </row>
    <row r="638" spans="1:8" x14ac:dyDescent="0.2">
      <c r="A638" s="1" t="s">
        <v>99</v>
      </c>
      <c r="B638" s="1" t="s">
        <v>17</v>
      </c>
      <c r="C638" s="1" t="s">
        <v>303</v>
      </c>
      <c r="D638" s="2" t="s">
        <v>307</v>
      </c>
      <c r="E638" s="1" t="s">
        <v>308</v>
      </c>
      <c r="F638" s="1" t="s">
        <v>754</v>
      </c>
      <c r="G638" s="16">
        <v>651767</v>
      </c>
      <c r="H638" s="14">
        <v>5757.7149601277042</v>
      </c>
    </row>
    <row r="639" spans="1:8" x14ac:dyDescent="0.2">
      <c r="A639" s="1" t="s">
        <v>99</v>
      </c>
      <c r="B639" s="1" t="s">
        <v>17</v>
      </c>
      <c r="C639" s="1" t="s">
        <v>303</v>
      </c>
      <c r="D639" s="2" t="s">
        <v>309</v>
      </c>
      <c r="E639" s="1" t="s">
        <v>310</v>
      </c>
      <c r="F639" s="1" t="s">
        <v>754</v>
      </c>
      <c r="G639" s="16">
        <v>424129</v>
      </c>
      <c r="H639" s="14">
        <v>3746.7590232767279</v>
      </c>
    </row>
    <row r="640" spans="1:8" x14ac:dyDescent="0.2">
      <c r="A640" s="1" t="s">
        <v>99</v>
      </c>
      <c r="B640" s="1" t="s">
        <v>18</v>
      </c>
      <c r="C640" s="1" t="s">
        <v>311</v>
      </c>
      <c r="D640" s="2" t="s">
        <v>312</v>
      </c>
      <c r="E640" s="1" t="s">
        <v>312</v>
      </c>
      <c r="F640" s="1" t="s">
        <v>754</v>
      </c>
      <c r="G640" s="16">
        <v>330874</v>
      </c>
      <c r="H640" s="14">
        <v>2922.9435975084562</v>
      </c>
    </row>
    <row r="641" spans="1:8" x14ac:dyDescent="0.2">
      <c r="A641" s="1" t="s">
        <v>99</v>
      </c>
      <c r="B641" s="1" t="s">
        <v>18</v>
      </c>
      <c r="C641" s="1" t="s">
        <v>313</v>
      </c>
      <c r="D641" s="2" t="s">
        <v>314</v>
      </c>
      <c r="E641" s="1" t="s">
        <v>315</v>
      </c>
      <c r="F641" s="1" t="s">
        <v>754</v>
      </c>
      <c r="G641" s="16">
        <v>144005</v>
      </c>
      <c r="H641" s="14">
        <v>1272.1413370624625</v>
      </c>
    </row>
    <row r="642" spans="1:8" x14ac:dyDescent="0.2">
      <c r="A642" s="1" t="s">
        <v>99</v>
      </c>
      <c r="B642" s="1" t="s">
        <v>18</v>
      </c>
      <c r="C642" s="1" t="s">
        <v>313</v>
      </c>
      <c r="D642" s="2" t="s">
        <v>314</v>
      </c>
      <c r="E642" s="1" t="s">
        <v>316</v>
      </c>
      <c r="F642" s="1" t="s">
        <v>754</v>
      </c>
      <c r="G642" s="16">
        <v>22096</v>
      </c>
      <c r="H642" s="14">
        <v>195.1962430730334</v>
      </c>
    </row>
    <row r="643" spans="1:8" x14ac:dyDescent="0.2">
      <c r="A643" s="1" t="s">
        <v>99</v>
      </c>
      <c r="B643" s="1" t="s">
        <v>18</v>
      </c>
      <c r="C643" s="1" t="s">
        <v>317</v>
      </c>
      <c r="D643" s="2" t="s">
        <v>318</v>
      </c>
      <c r="E643" s="1" t="s">
        <v>318</v>
      </c>
      <c r="F643" s="1" t="s">
        <v>754</v>
      </c>
      <c r="G643" s="16">
        <v>406226</v>
      </c>
      <c r="H643" s="14">
        <v>3588.6037761851044</v>
      </c>
    </row>
    <row r="644" spans="1:8" x14ac:dyDescent="0.2">
      <c r="A644" s="1" t="s">
        <v>99</v>
      </c>
      <c r="B644" s="1" t="s">
        <v>18</v>
      </c>
      <c r="C644" s="1" t="s">
        <v>317</v>
      </c>
      <c r="D644" s="2" t="s">
        <v>319</v>
      </c>
      <c r="E644" s="1" t="s">
        <v>319</v>
      </c>
      <c r="F644" s="1" t="s">
        <v>754</v>
      </c>
      <c r="G644" s="16">
        <v>49139</v>
      </c>
      <c r="H644" s="14">
        <v>434.09432423813308</v>
      </c>
    </row>
    <row r="645" spans="1:8" x14ac:dyDescent="0.2">
      <c r="A645" s="1" t="s">
        <v>99</v>
      </c>
      <c r="B645" s="1" t="s">
        <v>18</v>
      </c>
      <c r="C645" s="1" t="s">
        <v>317</v>
      </c>
      <c r="D645" s="2" t="s">
        <v>320</v>
      </c>
      <c r="E645" s="1" t="s">
        <v>320</v>
      </c>
      <c r="F645" s="1" t="s">
        <v>754</v>
      </c>
      <c r="G645" s="16">
        <v>475532</v>
      </c>
      <c r="H645" s="14">
        <v>4200.853541863039</v>
      </c>
    </row>
    <row r="646" spans="1:8" x14ac:dyDescent="0.2">
      <c r="A646" s="1" t="s">
        <v>99</v>
      </c>
      <c r="B646" s="1" t="s">
        <v>18</v>
      </c>
      <c r="C646" s="1" t="s">
        <v>321</v>
      </c>
      <c r="D646" s="2" t="s">
        <v>322</v>
      </c>
      <c r="E646" s="1" t="s">
        <v>322</v>
      </c>
      <c r="F646" s="1" t="s">
        <v>754</v>
      </c>
      <c r="G646" s="16">
        <v>506409</v>
      </c>
      <c r="H646" s="14">
        <v>4473.6212101000983</v>
      </c>
    </row>
    <row r="647" spans="1:8" x14ac:dyDescent="0.2">
      <c r="A647" s="1" t="s">
        <v>99</v>
      </c>
      <c r="B647" s="1" t="s">
        <v>18</v>
      </c>
      <c r="C647" s="1" t="s">
        <v>321</v>
      </c>
      <c r="D647" s="2" t="s">
        <v>323</v>
      </c>
      <c r="E647" s="1" t="s">
        <v>323</v>
      </c>
      <c r="F647" s="1" t="s">
        <v>754</v>
      </c>
      <c r="G647" s="16">
        <v>296514</v>
      </c>
      <c r="H647" s="14">
        <v>2619.4070790440542</v>
      </c>
    </row>
    <row r="648" spans="1:8" x14ac:dyDescent="0.2">
      <c r="A648" s="1" t="s">
        <v>99</v>
      </c>
      <c r="B648" s="1" t="s">
        <v>18</v>
      </c>
      <c r="C648" s="1" t="s">
        <v>324</v>
      </c>
      <c r="D648" s="2" t="s">
        <v>325</v>
      </c>
      <c r="E648" s="1" t="s">
        <v>326</v>
      </c>
      <c r="F648" s="1" t="s">
        <v>754</v>
      </c>
      <c r="G648" s="16">
        <v>396821</v>
      </c>
      <c r="H648" s="14">
        <v>3505.5199299639839</v>
      </c>
    </row>
    <row r="649" spans="1:8" x14ac:dyDescent="0.2">
      <c r="A649" s="1" t="s">
        <v>99</v>
      </c>
      <c r="B649" s="1" t="s">
        <v>18</v>
      </c>
      <c r="C649" s="1" t="s">
        <v>324</v>
      </c>
      <c r="D649" s="2" t="s">
        <v>327</v>
      </c>
      <c r="E649" s="1" t="s">
        <v>328</v>
      </c>
      <c r="F649" s="1" t="s">
        <v>754</v>
      </c>
      <c r="G649" s="16">
        <v>594871</v>
      </c>
      <c r="H649" s="14">
        <v>5255.0952350243688</v>
      </c>
    </row>
    <row r="650" spans="1:8" x14ac:dyDescent="0.2">
      <c r="A650" s="1" t="s">
        <v>99</v>
      </c>
      <c r="B650" s="1" t="s">
        <v>18</v>
      </c>
      <c r="C650" s="1" t="s">
        <v>329</v>
      </c>
      <c r="D650" s="2" t="s">
        <v>330</v>
      </c>
      <c r="E650" s="1" t="s">
        <v>330</v>
      </c>
      <c r="F650" s="1" t="s">
        <v>754</v>
      </c>
      <c r="G650" s="16">
        <v>276403</v>
      </c>
      <c r="H650" s="14">
        <v>2441.7463420580943</v>
      </c>
    </row>
    <row r="651" spans="1:8" x14ac:dyDescent="0.2">
      <c r="A651" s="1" t="s">
        <v>99</v>
      </c>
      <c r="B651" s="1" t="s">
        <v>18</v>
      </c>
      <c r="C651" s="1" t="s">
        <v>329</v>
      </c>
      <c r="D651" s="2" t="s">
        <v>331</v>
      </c>
      <c r="E651" s="1" t="s">
        <v>331</v>
      </c>
      <c r="F651" s="1" t="s">
        <v>754</v>
      </c>
      <c r="G651" s="16">
        <v>76527</v>
      </c>
      <c r="H651" s="14">
        <v>676.04013819922284</v>
      </c>
    </row>
    <row r="652" spans="1:8" x14ac:dyDescent="0.2">
      <c r="A652" s="1" t="s">
        <v>99</v>
      </c>
      <c r="B652" s="1" t="s">
        <v>18</v>
      </c>
      <c r="C652" s="1" t="s">
        <v>329</v>
      </c>
      <c r="D652" s="2" t="s">
        <v>332</v>
      </c>
      <c r="E652" s="1" t="s">
        <v>332</v>
      </c>
      <c r="F652" s="1" t="s">
        <v>754</v>
      </c>
      <c r="G652" s="16">
        <v>147501</v>
      </c>
      <c r="H652" s="14">
        <v>1303.0250293951619</v>
      </c>
    </row>
    <row r="653" spans="1:8" x14ac:dyDescent="0.2">
      <c r="A653" s="1" t="s">
        <v>99</v>
      </c>
      <c r="B653" s="1" t="s">
        <v>18</v>
      </c>
      <c r="C653" s="1" t="s">
        <v>329</v>
      </c>
      <c r="D653" s="2" t="s">
        <v>333</v>
      </c>
      <c r="E653" s="1" t="s">
        <v>333</v>
      </c>
      <c r="F653" s="1" t="s">
        <v>754</v>
      </c>
      <c r="G653" s="16">
        <v>618055</v>
      </c>
      <c r="H653" s="14">
        <v>5459.9028789149015</v>
      </c>
    </row>
    <row r="654" spans="1:8" x14ac:dyDescent="0.2">
      <c r="A654" s="1" t="s">
        <v>99</v>
      </c>
      <c r="B654" s="1" t="s">
        <v>18</v>
      </c>
      <c r="C654" s="1" t="s">
        <v>334</v>
      </c>
      <c r="D654" s="2" t="s">
        <v>334</v>
      </c>
      <c r="E654" s="1" t="s">
        <v>335</v>
      </c>
      <c r="F654" s="1" t="s">
        <v>754</v>
      </c>
      <c r="G654" s="16">
        <v>326346</v>
      </c>
      <c r="H654" s="14">
        <v>2882.9432088120998</v>
      </c>
    </row>
    <row r="655" spans="1:8" x14ac:dyDescent="0.2">
      <c r="A655" s="1" t="s">
        <v>99</v>
      </c>
      <c r="B655" s="1" t="s">
        <v>18</v>
      </c>
      <c r="C655" s="1" t="s">
        <v>334</v>
      </c>
      <c r="D655" s="2" t="s">
        <v>334</v>
      </c>
      <c r="E655" s="1" t="s">
        <v>336</v>
      </c>
      <c r="F655" s="1" t="s">
        <v>754</v>
      </c>
      <c r="G655" s="16">
        <v>124144</v>
      </c>
      <c r="H655" s="14">
        <v>1096.6891021025822</v>
      </c>
    </row>
    <row r="656" spans="1:8" x14ac:dyDescent="0.2">
      <c r="A656" s="1" t="s">
        <v>99</v>
      </c>
      <c r="B656" s="1" t="s">
        <v>19</v>
      </c>
      <c r="C656" s="1" t="s">
        <v>90</v>
      </c>
      <c r="D656" s="2" t="s">
        <v>90</v>
      </c>
      <c r="E656" s="1" t="s">
        <v>337</v>
      </c>
      <c r="F656" s="1" t="s">
        <v>754</v>
      </c>
      <c r="G656" s="16">
        <v>183914</v>
      </c>
      <c r="H656" s="14">
        <v>1624.697766497731</v>
      </c>
    </row>
    <row r="657" spans="1:8" x14ac:dyDescent="0.2">
      <c r="A657" s="1" t="s">
        <v>99</v>
      </c>
      <c r="B657" s="1" t="s">
        <v>20</v>
      </c>
      <c r="C657" s="1" t="s">
        <v>338</v>
      </c>
      <c r="D657" s="2" t="s">
        <v>338</v>
      </c>
      <c r="E657" s="1" t="s">
        <v>338</v>
      </c>
      <c r="F657" s="1" t="s">
        <v>754</v>
      </c>
      <c r="G657" s="16">
        <v>179827</v>
      </c>
      <c r="H657" s="14">
        <v>1588.5931753753791</v>
      </c>
    </row>
    <row r="658" spans="1:8" x14ac:dyDescent="0.2">
      <c r="A658" s="1" t="s">
        <v>99</v>
      </c>
      <c r="B658" s="1" t="s">
        <v>20</v>
      </c>
      <c r="C658" s="1" t="s">
        <v>339</v>
      </c>
      <c r="D658" s="2" t="s">
        <v>340</v>
      </c>
      <c r="E658" s="1" t="s">
        <v>341</v>
      </c>
      <c r="F658" s="1" t="s">
        <v>754</v>
      </c>
      <c r="G658" s="16">
        <v>671485</v>
      </c>
      <c r="H658" s="14">
        <v>5931.9039319286676</v>
      </c>
    </row>
    <row r="659" spans="1:8" x14ac:dyDescent="0.2">
      <c r="A659" s="1" t="s">
        <v>99</v>
      </c>
      <c r="B659" s="1" t="s">
        <v>20</v>
      </c>
      <c r="C659" s="1" t="s">
        <v>342</v>
      </c>
      <c r="D659" s="2" t="s">
        <v>342</v>
      </c>
      <c r="E659" s="1" t="s">
        <v>343</v>
      </c>
      <c r="F659" s="1" t="s">
        <v>754</v>
      </c>
      <c r="G659" s="16">
        <v>317326</v>
      </c>
      <c r="H659" s="14">
        <v>2803.2604557111422</v>
      </c>
    </row>
    <row r="660" spans="1:8" x14ac:dyDescent="0.2">
      <c r="A660" s="1" t="s">
        <v>99</v>
      </c>
      <c r="B660" s="1" t="s">
        <v>20</v>
      </c>
      <c r="C660" s="1" t="s">
        <v>342</v>
      </c>
      <c r="D660" s="2" t="s">
        <v>342</v>
      </c>
      <c r="E660" s="1" t="s">
        <v>344</v>
      </c>
      <c r="F660" s="1" t="s">
        <v>754</v>
      </c>
      <c r="G660" s="16">
        <v>330842</v>
      </c>
      <c r="H660" s="14">
        <v>2922.660909249118</v>
      </c>
    </row>
    <row r="661" spans="1:8" x14ac:dyDescent="0.2">
      <c r="A661" s="1" t="s">
        <v>99</v>
      </c>
      <c r="B661" s="1" t="s">
        <v>20</v>
      </c>
      <c r="C661" s="1" t="s">
        <v>342</v>
      </c>
      <c r="D661" s="2" t="s">
        <v>342</v>
      </c>
      <c r="E661" s="1" t="s">
        <v>345</v>
      </c>
      <c r="F661" s="1" t="s">
        <v>754</v>
      </c>
      <c r="G661" s="16">
        <v>327388</v>
      </c>
      <c r="H661" s="14">
        <v>2892.1482452568002</v>
      </c>
    </row>
    <row r="662" spans="1:8" x14ac:dyDescent="0.2">
      <c r="A662" s="1" t="s">
        <v>99</v>
      </c>
      <c r="B662" s="1" t="s">
        <v>20</v>
      </c>
      <c r="C662" s="1" t="s">
        <v>342</v>
      </c>
      <c r="D662" s="2" t="s">
        <v>342</v>
      </c>
      <c r="E662" s="1" t="s">
        <v>346</v>
      </c>
      <c r="F662" s="1" t="s">
        <v>754</v>
      </c>
      <c r="G662" s="16">
        <v>768492</v>
      </c>
      <c r="H662" s="14">
        <v>6788.864556104344</v>
      </c>
    </row>
    <row r="663" spans="1:8" x14ac:dyDescent="0.2">
      <c r="A663" s="1" t="s">
        <v>99</v>
      </c>
      <c r="B663" s="1" t="s">
        <v>20</v>
      </c>
      <c r="C663" s="1" t="s">
        <v>347</v>
      </c>
      <c r="D663" s="2" t="s">
        <v>347</v>
      </c>
      <c r="E663" s="1" t="s">
        <v>348</v>
      </c>
      <c r="F663" s="1" t="s">
        <v>754</v>
      </c>
      <c r="G663" s="16">
        <v>61600</v>
      </c>
      <c r="H663" s="14">
        <v>544.1748992260525</v>
      </c>
    </row>
    <row r="664" spans="1:8" x14ac:dyDescent="0.2">
      <c r="A664" s="1" t="s">
        <v>99</v>
      </c>
      <c r="B664" s="1" t="s">
        <v>20</v>
      </c>
      <c r="C664" s="1" t="s">
        <v>347</v>
      </c>
      <c r="D664" s="2" t="s">
        <v>347</v>
      </c>
      <c r="E664" s="1" t="s">
        <v>349</v>
      </c>
      <c r="F664" s="1" t="s">
        <v>754</v>
      </c>
      <c r="G664" s="16">
        <v>356591</v>
      </c>
      <c r="H664" s="14">
        <v>3150.1277839272288</v>
      </c>
    </row>
    <row r="665" spans="1:8" x14ac:dyDescent="0.2">
      <c r="A665" s="1" t="s">
        <v>99</v>
      </c>
      <c r="B665" s="1" t="s">
        <v>20</v>
      </c>
      <c r="C665" s="1" t="s">
        <v>347</v>
      </c>
      <c r="D665" s="2" t="s">
        <v>347</v>
      </c>
      <c r="E665" s="1" t="s">
        <v>350</v>
      </c>
      <c r="F665" s="1" t="s">
        <v>754</v>
      </c>
      <c r="G665" s="16">
        <v>478333</v>
      </c>
      <c r="H665" s="14">
        <v>4225.5975985632367</v>
      </c>
    </row>
    <row r="666" spans="1:8" x14ac:dyDescent="0.2">
      <c r="A666" s="1" t="s">
        <v>99</v>
      </c>
      <c r="B666" s="1" t="s">
        <v>20</v>
      </c>
      <c r="C666" s="1" t="s">
        <v>347</v>
      </c>
      <c r="D666" s="2" t="s">
        <v>347</v>
      </c>
      <c r="E666" s="1" t="s">
        <v>351</v>
      </c>
      <c r="F666" s="1" t="s">
        <v>754</v>
      </c>
      <c r="G666" s="16">
        <v>42984</v>
      </c>
      <c r="H666" s="14">
        <v>379.72100435604938</v>
      </c>
    </row>
    <row r="667" spans="1:8" x14ac:dyDescent="0.2">
      <c r="A667" s="1" t="s">
        <v>99</v>
      </c>
      <c r="B667" s="1" t="s">
        <v>20</v>
      </c>
      <c r="C667" s="1" t="s">
        <v>352</v>
      </c>
      <c r="D667" s="2" t="s">
        <v>352</v>
      </c>
      <c r="E667" s="1" t="s">
        <v>353</v>
      </c>
      <c r="F667" s="1" t="s">
        <v>754</v>
      </c>
      <c r="G667" s="16">
        <v>422332</v>
      </c>
      <c r="H667" s="14">
        <v>3730.8843107132666</v>
      </c>
    </row>
    <row r="668" spans="1:8" x14ac:dyDescent="0.2">
      <c r="A668" s="1" t="s">
        <v>99</v>
      </c>
      <c r="B668" s="1" t="s">
        <v>20</v>
      </c>
      <c r="C668" s="1" t="s">
        <v>352</v>
      </c>
      <c r="D668" s="2" t="s">
        <v>352</v>
      </c>
      <c r="E668" s="1" t="s">
        <v>354</v>
      </c>
      <c r="F668" s="1" t="s">
        <v>754</v>
      </c>
      <c r="G668" s="16">
        <v>754754</v>
      </c>
      <c r="H668" s="14">
        <v>6667.5029527672086</v>
      </c>
    </row>
    <row r="669" spans="1:8" x14ac:dyDescent="0.2">
      <c r="A669" s="1" t="s">
        <v>99</v>
      </c>
      <c r="B669" s="1" t="s">
        <v>20</v>
      </c>
      <c r="C669" s="1" t="s">
        <v>352</v>
      </c>
      <c r="D669" s="2" t="s">
        <v>352</v>
      </c>
      <c r="E669" s="1" t="s">
        <v>355</v>
      </c>
      <c r="F669" s="1" t="s">
        <v>754</v>
      </c>
      <c r="G669" s="16">
        <v>769772</v>
      </c>
      <c r="H669" s="14">
        <v>6800.1720864778717</v>
      </c>
    </row>
    <row r="670" spans="1:8" x14ac:dyDescent="0.2">
      <c r="A670" s="1" t="s">
        <v>99</v>
      </c>
      <c r="B670" s="1" t="s">
        <v>20</v>
      </c>
      <c r="C670" s="1" t="s">
        <v>356</v>
      </c>
      <c r="D670" s="2" t="s">
        <v>356</v>
      </c>
      <c r="E670" s="1" t="s">
        <v>357</v>
      </c>
      <c r="F670" s="1" t="s">
        <v>754</v>
      </c>
      <c r="G670" s="16">
        <v>460540</v>
      </c>
      <c r="H670" s="14">
        <v>4068.4140923630885</v>
      </c>
    </row>
    <row r="671" spans="1:8" x14ac:dyDescent="0.2">
      <c r="A671" s="1" t="s">
        <v>99</v>
      </c>
      <c r="B671" s="1" t="s">
        <v>20</v>
      </c>
      <c r="C671" s="1" t="s">
        <v>358</v>
      </c>
      <c r="D671" s="2" t="s">
        <v>358</v>
      </c>
      <c r="E671" s="1" t="s">
        <v>359</v>
      </c>
      <c r="F671" s="1" t="s">
        <v>754</v>
      </c>
      <c r="G671" s="16">
        <v>259721</v>
      </c>
      <c r="H671" s="14">
        <v>2294.377418861844</v>
      </c>
    </row>
    <row r="672" spans="1:8" x14ac:dyDescent="0.2">
      <c r="A672" s="1" t="s">
        <v>99</v>
      </c>
      <c r="B672" s="1" t="s">
        <v>20</v>
      </c>
      <c r="C672" s="1" t="s">
        <v>358</v>
      </c>
      <c r="D672" s="2" t="s">
        <v>358</v>
      </c>
      <c r="E672" s="1" t="s">
        <v>360</v>
      </c>
      <c r="F672" s="1" t="s">
        <v>754</v>
      </c>
      <c r="G672" s="16">
        <v>420674</v>
      </c>
      <c r="H672" s="14">
        <v>3716.2375252763059</v>
      </c>
    </row>
    <row r="673" spans="1:8" x14ac:dyDescent="0.2">
      <c r="A673" s="1" t="s">
        <v>99</v>
      </c>
      <c r="B673" s="1" t="s">
        <v>20</v>
      </c>
      <c r="C673" s="1" t="s">
        <v>361</v>
      </c>
      <c r="D673" s="2" t="s">
        <v>361</v>
      </c>
      <c r="E673" s="1" t="s">
        <v>362</v>
      </c>
      <c r="F673" s="1" t="s">
        <v>754</v>
      </c>
      <c r="G673" s="16">
        <v>764395</v>
      </c>
      <c r="H673" s="14">
        <v>6752.6716249009487</v>
      </c>
    </row>
    <row r="674" spans="1:8" x14ac:dyDescent="0.2">
      <c r="A674" s="1" t="s">
        <v>99</v>
      </c>
      <c r="B674" s="1" t="s">
        <v>20</v>
      </c>
      <c r="C674" s="1" t="s">
        <v>361</v>
      </c>
      <c r="D674" s="2" t="s">
        <v>361</v>
      </c>
      <c r="E674" s="1" t="s">
        <v>363</v>
      </c>
      <c r="F674" s="1" t="s">
        <v>754</v>
      </c>
      <c r="G674" s="16">
        <v>705610</v>
      </c>
      <c r="H674" s="14">
        <v>6233.3644584885542</v>
      </c>
    </row>
    <row r="675" spans="1:8" x14ac:dyDescent="0.2">
      <c r="A675" s="1" t="s">
        <v>99</v>
      </c>
      <c r="B675" s="1" t="s">
        <v>20</v>
      </c>
      <c r="C675" s="1" t="s">
        <v>361</v>
      </c>
      <c r="D675" s="2" t="s">
        <v>361</v>
      </c>
      <c r="E675" s="1" t="s">
        <v>364</v>
      </c>
      <c r="F675" s="1" t="s">
        <v>754</v>
      </c>
      <c r="G675" s="16">
        <v>487113</v>
      </c>
      <c r="H675" s="14">
        <v>4303.1601897191576</v>
      </c>
    </row>
    <row r="676" spans="1:8" x14ac:dyDescent="0.2">
      <c r="A676" s="1" t="s">
        <v>99</v>
      </c>
      <c r="B676" s="1" t="s">
        <v>20</v>
      </c>
      <c r="C676" s="1" t="s">
        <v>361</v>
      </c>
      <c r="D676" s="2" t="s">
        <v>361</v>
      </c>
      <c r="E676" s="1" t="s">
        <v>365</v>
      </c>
      <c r="F676" s="1" t="s">
        <v>754</v>
      </c>
      <c r="G676" s="16">
        <v>249482</v>
      </c>
      <c r="H676" s="14">
        <v>2203.9260098817213</v>
      </c>
    </row>
    <row r="677" spans="1:8" x14ac:dyDescent="0.2">
      <c r="A677" s="1" t="s">
        <v>99</v>
      </c>
      <c r="B677" s="1" t="s">
        <v>20</v>
      </c>
      <c r="C677" s="1" t="s">
        <v>366</v>
      </c>
      <c r="D677" s="2" t="s">
        <v>366</v>
      </c>
      <c r="E677" s="1" t="s">
        <v>367</v>
      </c>
      <c r="F677" s="1" t="s">
        <v>754</v>
      </c>
      <c r="G677" s="16">
        <v>684878</v>
      </c>
      <c r="H677" s="14">
        <v>6050.2178024698123</v>
      </c>
    </row>
    <row r="678" spans="1:8" x14ac:dyDescent="0.2">
      <c r="A678" s="1" t="s">
        <v>99</v>
      </c>
      <c r="B678" s="1" t="s">
        <v>21</v>
      </c>
      <c r="C678" s="1" t="s">
        <v>368</v>
      </c>
      <c r="D678" s="2" t="s">
        <v>369</v>
      </c>
      <c r="E678" s="1" t="s">
        <v>370</v>
      </c>
      <c r="F678" s="1" t="s">
        <v>754</v>
      </c>
      <c r="G678" s="16">
        <v>409423</v>
      </c>
      <c r="H678" s="14">
        <v>3616.8461000946122</v>
      </c>
    </row>
    <row r="679" spans="1:8" x14ac:dyDescent="0.2">
      <c r="A679" s="1" t="s">
        <v>99</v>
      </c>
      <c r="B679" s="1" t="s">
        <v>21</v>
      </c>
      <c r="C679" s="1" t="s">
        <v>368</v>
      </c>
      <c r="D679" s="2" t="s">
        <v>369</v>
      </c>
      <c r="E679" s="1" t="s">
        <v>371</v>
      </c>
      <c r="F679" s="1" t="s">
        <v>754</v>
      </c>
      <c r="G679" s="16">
        <v>628302</v>
      </c>
      <c r="H679" s="14">
        <v>5550.4249599598579</v>
      </c>
    </row>
    <row r="680" spans="1:8" x14ac:dyDescent="0.2">
      <c r="A680" s="1" t="s">
        <v>99</v>
      </c>
      <c r="B680" s="1" t="s">
        <v>21</v>
      </c>
      <c r="C680" s="1" t="s">
        <v>368</v>
      </c>
      <c r="D680" s="2" t="s">
        <v>369</v>
      </c>
      <c r="E680" s="1" t="s">
        <v>372</v>
      </c>
      <c r="F680" s="1" t="s">
        <v>754</v>
      </c>
      <c r="G680" s="16">
        <v>210423</v>
      </c>
      <c r="H680" s="14">
        <v>1858.8784873351242</v>
      </c>
    </row>
    <row r="681" spans="1:8" x14ac:dyDescent="0.2">
      <c r="A681" s="1" t="s">
        <v>99</v>
      </c>
      <c r="B681" s="1" t="s">
        <v>21</v>
      </c>
      <c r="C681" s="1" t="s">
        <v>368</v>
      </c>
      <c r="D681" s="2" t="s">
        <v>369</v>
      </c>
      <c r="E681" s="1" t="s">
        <v>373</v>
      </c>
      <c r="F681" s="1" t="s">
        <v>754</v>
      </c>
      <c r="G681" s="16">
        <v>586711</v>
      </c>
      <c r="H681" s="14">
        <v>5183.0097288931256</v>
      </c>
    </row>
    <row r="682" spans="1:8" x14ac:dyDescent="0.2">
      <c r="A682" s="1" t="s">
        <v>99</v>
      </c>
      <c r="B682" s="1" t="s">
        <v>21</v>
      </c>
      <c r="C682" s="1" t="s">
        <v>368</v>
      </c>
      <c r="D682" s="2" t="s">
        <v>374</v>
      </c>
      <c r="E682" s="1" t="s">
        <v>375</v>
      </c>
      <c r="F682" s="1" t="s">
        <v>754</v>
      </c>
      <c r="G682" s="16">
        <v>617228</v>
      </c>
      <c r="H682" s="14">
        <v>5452.597154212629</v>
      </c>
    </row>
    <row r="683" spans="1:8" x14ac:dyDescent="0.2">
      <c r="A683" s="1" t="s">
        <v>99</v>
      </c>
      <c r="B683" s="1" t="s">
        <v>21</v>
      </c>
      <c r="C683" s="1" t="s">
        <v>368</v>
      </c>
      <c r="D683" s="2" t="s">
        <v>374</v>
      </c>
      <c r="E683" s="1" t="s">
        <v>376</v>
      </c>
      <c r="F683" s="1" t="s">
        <v>754</v>
      </c>
      <c r="G683" s="16">
        <v>334645</v>
      </c>
      <c r="H683" s="14">
        <v>2956.2566420698436</v>
      </c>
    </row>
    <row r="684" spans="1:8" x14ac:dyDescent="0.2">
      <c r="A684" s="1" t="s">
        <v>99</v>
      </c>
      <c r="B684" s="1" t="s">
        <v>22</v>
      </c>
      <c r="C684" s="1" t="s">
        <v>377</v>
      </c>
      <c r="D684" s="2" t="s">
        <v>378</v>
      </c>
      <c r="E684" s="1" t="s">
        <v>379</v>
      </c>
      <c r="F684" s="1" t="s">
        <v>754</v>
      </c>
      <c r="G684" s="16">
        <v>693084</v>
      </c>
      <c r="H684" s="14">
        <v>6122.7096729738541</v>
      </c>
    </row>
    <row r="685" spans="1:8" x14ac:dyDescent="0.2">
      <c r="A685" s="1" t="s">
        <v>99</v>
      </c>
      <c r="B685" s="1" t="s">
        <v>22</v>
      </c>
      <c r="C685" s="1" t="s">
        <v>377</v>
      </c>
      <c r="D685" s="2" t="s">
        <v>380</v>
      </c>
      <c r="E685" s="1" t="s">
        <v>381</v>
      </c>
      <c r="F685" s="1" t="s">
        <v>754</v>
      </c>
      <c r="G685" s="16">
        <v>24992</v>
      </c>
      <c r="H685" s="14">
        <v>220.77953054314133</v>
      </c>
    </row>
    <row r="686" spans="1:8" x14ac:dyDescent="0.2">
      <c r="A686" s="1" t="s">
        <v>99</v>
      </c>
      <c r="B686" s="1" t="s">
        <v>22</v>
      </c>
      <c r="C686" s="1" t="s">
        <v>377</v>
      </c>
      <c r="D686" s="2" t="s">
        <v>380</v>
      </c>
      <c r="E686" s="1" t="s">
        <v>382</v>
      </c>
      <c r="F686" s="1" t="s">
        <v>754</v>
      </c>
      <c r="G686" s="16">
        <v>74817</v>
      </c>
      <c r="H686" s="14">
        <v>660.93398434083724</v>
      </c>
    </row>
    <row r="687" spans="1:8" x14ac:dyDescent="0.2">
      <c r="A687" s="1" t="s">
        <v>99</v>
      </c>
      <c r="B687" s="1" t="s">
        <v>22</v>
      </c>
      <c r="C687" s="1" t="s">
        <v>377</v>
      </c>
      <c r="D687" s="2" t="s">
        <v>380</v>
      </c>
      <c r="E687" s="1" t="s">
        <v>383</v>
      </c>
      <c r="F687" s="1" t="s">
        <v>754</v>
      </c>
      <c r="G687" s="16">
        <v>744272</v>
      </c>
      <c r="H687" s="14">
        <v>6574.9048798177364</v>
      </c>
    </row>
    <row r="688" spans="1:8" x14ac:dyDescent="0.2">
      <c r="A688" s="1" t="s">
        <v>99</v>
      </c>
      <c r="B688" s="1" t="s">
        <v>22</v>
      </c>
      <c r="C688" s="1" t="s">
        <v>384</v>
      </c>
      <c r="D688" s="2" t="s">
        <v>384</v>
      </c>
      <c r="E688" s="1" t="s">
        <v>385</v>
      </c>
      <c r="F688" s="1" t="s">
        <v>754</v>
      </c>
      <c r="G688" s="16">
        <v>600308</v>
      </c>
      <c r="H688" s="14">
        <v>5303.125737087551</v>
      </c>
    </row>
    <row r="689" spans="1:8" x14ac:dyDescent="0.2">
      <c r="A689" s="1" t="s">
        <v>99</v>
      </c>
      <c r="B689" s="1" t="s">
        <v>22</v>
      </c>
      <c r="C689" s="1" t="s">
        <v>386</v>
      </c>
      <c r="D689" s="2" t="s">
        <v>386</v>
      </c>
      <c r="E689" s="1" t="s">
        <v>387</v>
      </c>
      <c r="F689" s="1" t="s">
        <v>754</v>
      </c>
      <c r="G689" s="16">
        <v>546887</v>
      </c>
      <c r="H689" s="14">
        <v>4831.2041901467237</v>
      </c>
    </row>
    <row r="690" spans="1:8" x14ac:dyDescent="0.2">
      <c r="A690" s="1" t="s">
        <v>99</v>
      </c>
      <c r="B690" s="1" t="s">
        <v>22</v>
      </c>
      <c r="C690" s="1" t="s">
        <v>386</v>
      </c>
      <c r="D690" s="2" t="s">
        <v>386</v>
      </c>
      <c r="E690" s="1" t="s">
        <v>388</v>
      </c>
      <c r="F690" s="1" t="s">
        <v>754</v>
      </c>
      <c r="G690" s="16">
        <v>469422</v>
      </c>
      <c r="H690" s="14">
        <v>4146.8777523456502</v>
      </c>
    </row>
    <row r="691" spans="1:8" x14ac:dyDescent="0.2">
      <c r="A691" s="1" t="s">
        <v>99</v>
      </c>
      <c r="B691" s="1" t="s">
        <v>22</v>
      </c>
      <c r="C691" s="1" t="s">
        <v>386</v>
      </c>
      <c r="D691" s="2" t="s">
        <v>386</v>
      </c>
      <c r="E691" s="1" t="s">
        <v>389</v>
      </c>
      <c r="F691" s="1" t="s">
        <v>754</v>
      </c>
      <c r="G691" s="16">
        <v>430181</v>
      </c>
      <c r="H691" s="14">
        <v>3800.2224403240666</v>
      </c>
    </row>
    <row r="692" spans="1:8" x14ac:dyDescent="0.2">
      <c r="A692" s="1" t="s">
        <v>99</v>
      </c>
      <c r="B692" s="1" t="s">
        <v>22</v>
      </c>
      <c r="C692" s="1" t="s">
        <v>390</v>
      </c>
      <c r="D692" s="2" t="s">
        <v>390</v>
      </c>
      <c r="E692" s="1" t="s">
        <v>391</v>
      </c>
      <c r="F692" s="1" t="s">
        <v>754</v>
      </c>
      <c r="G692" s="16">
        <v>788759</v>
      </c>
      <c r="H692" s="14">
        <v>6967.9033983545778</v>
      </c>
    </row>
    <row r="693" spans="1:8" x14ac:dyDescent="0.2">
      <c r="A693" s="1" t="s">
        <v>99</v>
      </c>
      <c r="B693" s="1" t="s">
        <v>22</v>
      </c>
      <c r="C693" s="1" t="s">
        <v>390</v>
      </c>
      <c r="D693" s="2" t="s">
        <v>390</v>
      </c>
      <c r="E693" s="1" t="s">
        <v>392</v>
      </c>
      <c r="F693" s="1" t="s">
        <v>754</v>
      </c>
      <c r="G693" s="16">
        <v>515257</v>
      </c>
      <c r="H693" s="14">
        <v>4551.7845138071134</v>
      </c>
    </row>
    <row r="694" spans="1:8" x14ac:dyDescent="0.2">
      <c r="A694" s="1" t="s">
        <v>99</v>
      </c>
      <c r="B694" s="1" t="s">
        <v>22</v>
      </c>
      <c r="C694" s="1" t="s">
        <v>393</v>
      </c>
      <c r="D694" s="2" t="s">
        <v>394</v>
      </c>
      <c r="E694" s="1" t="s">
        <v>395</v>
      </c>
      <c r="F694" s="1" t="s">
        <v>754</v>
      </c>
      <c r="G694" s="16">
        <v>477290</v>
      </c>
      <c r="H694" s="14">
        <v>4216.3837281104325</v>
      </c>
    </row>
    <row r="695" spans="1:8" x14ac:dyDescent="0.2">
      <c r="A695" s="1" t="s">
        <v>99</v>
      </c>
      <c r="B695" s="1" t="s">
        <v>22</v>
      </c>
      <c r="C695" s="1" t="s">
        <v>396</v>
      </c>
      <c r="D695" s="2" t="s">
        <v>397</v>
      </c>
      <c r="E695" s="1" t="s">
        <v>398</v>
      </c>
      <c r="F695" s="1" t="s">
        <v>754</v>
      </c>
      <c r="G695" s="16">
        <v>509793</v>
      </c>
      <c r="H695" s="14">
        <v>4503.5154935251139</v>
      </c>
    </row>
    <row r="696" spans="1:8" x14ac:dyDescent="0.2">
      <c r="A696" s="1" t="s">
        <v>99</v>
      </c>
      <c r="B696" s="1" t="s">
        <v>22</v>
      </c>
      <c r="C696" s="1" t="s">
        <v>399</v>
      </c>
      <c r="D696" s="2" t="s">
        <v>400</v>
      </c>
      <c r="E696" s="1" t="s">
        <v>401</v>
      </c>
      <c r="F696" s="1" t="s">
        <v>754</v>
      </c>
      <c r="G696" s="16">
        <v>97902</v>
      </c>
      <c r="H696" s="14">
        <v>864.86706142904211</v>
      </c>
    </row>
    <row r="697" spans="1:8" x14ac:dyDescent="0.2">
      <c r="A697" s="1" t="s">
        <v>99</v>
      </c>
      <c r="B697" s="1" t="s">
        <v>22</v>
      </c>
      <c r="C697" s="1" t="s">
        <v>402</v>
      </c>
      <c r="D697" s="2" t="s">
        <v>403</v>
      </c>
      <c r="E697" s="1" t="s">
        <v>404</v>
      </c>
      <c r="F697" s="1" t="s">
        <v>754</v>
      </c>
      <c r="G697" s="16">
        <v>106235</v>
      </c>
      <c r="H697" s="14">
        <v>938.48085096233262</v>
      </c>
    </row>
    <row r="698" spans="1:8" x14ac:dyDescent="0.2">
      <c r="A698" s="1" t="s">
        <v>99</v>
      </c>
      <c r="B698" s="1" t="s">
        <v>22</v>
      </c>
      <c r="C698" s="1" t="s">
        <v>402</v>
      </c>
      <c r="D698" s="2" t="s">
        <v>403</v>
      </c>
      <c r="E698" s="1" t="s">
        <v>405</v>
      </c>
      <c r="F698" s="1" t="s">
        <v>754</v>
      </c>
      <c r="G698" s="16">
        <v>174966</v>
      </c>
      <c r="H698" s="14">
        <v>1545.6510619802843</v>
      </c>
    </row>
    <row r="699" spans="1:8" x14ac:dyDescent="0.2">
      <c r="A699" s="1" t="s">
        <v>99</v>
      </c>
      <c r="B699" s="1" t="s">
        <v>22</v>
      </c>
      <c r="C699" s="1" t="s">
        <v>402</v>
      </c>
      <c r="D699" s="2" t="s">
        <v>406</v>
      </c>
      <c r="E699" s="1" t="s">
        <v>407</v>
      </c>
      <c r="F699" s="1" t="s">
        <v>754</v>
      </c>
      <c r="G699" s="16">
        <v>569134</v>
      </c>
      <c r="H699" s="14">
        <v>5027.73436844351</v>
      </c>
    </row>
    <row r="700" spans="1:8" x14ac:dyDescent="0.2">
      <c r="A700" s="1" t="s">
        <v>99</v>
      </c>
      <c r="B700" s="1" t="s">
        <v>23</v>
      </c>
      <c r="C700" s="1" t="s">
        <v>408</v>
      </c>
      <c r="D700" s="2" t="s">
        <v>409</v>
      </c>
      <c r="E700" s="1" t="s">
        <v>410</v>
      </c>
      <c r="F700" s="1" t="s">
        <v>754</v>
      </c>
      <c r="G700" s="16">
        <v>27866</v>
      </c>
      <c r="H700" s="14">
        <v>246.16846983495424</v>
      </c>
    </row>
    <row r="701" spans="1:8" x14ac:dyDescent="0.2">
      <c r="A701" s="1" t="s">
        <v>99</v>
      </c>
      <c r="B701" s="1" t="s">
        <v>23</v>
      </c>
      <c r="C701" s="1" t="s">
        <v>408</v>
      </c>
      <c r="D701" s="2" t="s">
        <v>409</v>
      </c>
      <c r="E701" s="1" t="s">
        <v>411</v>
      </c>
      <c r="F701" s="1" t="s">
        <v>754</v>
      </c>
      <c r="G701" s="16">
        <v>731755</v>
      </c>
      <c r="H701" s="14">
        <v>6464.3296003759751</v>
      </c>
    </row>
    <row r="702" spans="1:8" x14ac:dyDescent="0.2">
      <c r="A702" s="1" t="s">
        <v>99</v>
      </c>
      <c r="B702" s="1" t="s">
        <v>23</v>
      </c>
      <c r="C702" s="1" t="s">
        <v>408</v>
      </c>
      <c r="D702" s="2" t="s">
        <v>412</v>
      </c>
      <c r="E702" s="1" t="s">
        <v>413</v>
      </c>
      <c r="F702" s="1" t="s">
        <v>754</v>
      </c>
      <c r="G702" s="16">
        <v>514255</v>
      </c>
      <c r="H702" s="14">
        <v>4542.9328376865851</v>
      </c>
    </row>
    <row r="703" spans="1:8" x14ac:dyDescent="0.2">
      <c r="A703" s="1" t="s">
        <v>99</v>
      </c>
      <c r="B703" s="1" t="s">
        <v>23</v>
      </c>
      <c r="C703" s="1" t="s">
        <v>408</v>
      </c>
      <c r="D703" s="2" t="s">
        <v>414</v>
      </c>
      <c r="E703" s="1" t="s">
        <v>415</v>
      </c>
      <c r="F703" s="1" t="s">
        <v>754</v>
      </c>
      <c r="G703" s="16">
        <v>425467</v>
      </c>
      <c r="H703" s="14">
        <v>3758.5789261203067</v>
      </c>
    </row>
    <row r="704" spans="1:8" x14ac:dyDescent="0.2">
      <c r="A704" s="1" t="s">
        <v>99</v>
      </c>
      <c r="B704" s="1" t="s">
        <v>23</v>
      </c>
      <c r="C704" s="1" t="s">
        <v>408</v>
      </c>
      <c r="D704" s="2" t="s">
        <v>414</v>
      </c>
      <c r="E704" s="1" t="s">
        <v>416</v>
      </c>
      <c r="F704" s="1" t="s">
        <v>754</v>
      </c>
      <c r="G704" s="16">
        <v>615341</v>
      </c>
      <c r="H704" s="14">
        <v>5435.9273809197794</v>
      </c>
    </row>
    <row r="705" spans="1:8" x14ac:dyDescent="0.2">
      <c r="A705" s="1" t="s">
        <v>99</v>
      </c>
      <c r="B705" s="1" t="s">
        <v>23</v>
      </c>
      <c r="C705" s="1" t="s">
        <v>417</v>
      </c>
      <c r="D705" s="2" t="s">
        <v>418</v>
      </c>
      <c r="E705" s="1" t="s">
        <v>375</v>
      </c>
      <c r="F705" s="1" t="s">
        <v>754</v>
      </c>
      <c r="G705" s="16">
        <v>421307</v>
      </c>
      <c r="H705" s="14">
        <v>3721.8294524063394</v>
      </c>
    </row>
    <row r="706" spans="1:8" x14ac:dyDescent="0.2">
      <c r="A706" s="1" t="s">
        <v>99</v>
      </c>
      <c r="B706" s="1" t="s">
        <v>23</v>
      </c>
      <c r="C706" s="1" t="s">
        <v>417</v>
      </c>
      <c r="D706" s="2" t="s">
        <v>418</v>
      </c>
      <c r="E706" s="1" t="s">
        <v>419</v>
      </c>
      <c r="F706" s="1" t="s">
        <v>754</v>
      </c>
      <c r="G706" s="16">
        <v>799837</v>
      </c>
      <c r="H706" s="14">
        <v>7065.7665401342238</v>
      </c>
    </row>
    <row r="707" spans="1:8" x14ac:dyDescent="0.2">
      <c r="A707" s="1" t="s">
        <v>99</v>
      </c>
      <c r="B707" s="1" t="s">
        <v>23</v>
      </c>
      <c r="C707" s="1" t="s">
        <v>420</v>
      </c>
      <c r="D707" s="2" t="s">
        <v>420</v>
      </c>
      <c r="E707" s="1" t="s">
        <v>421</v>
      </c>
      <c r="F707" s="1" t="s">
        <v>754</v>
      </c>
      <c r="G707" s="16">
        <v>755057</v>
      </c>
      <c r="H707" s="14">
        <v>6670.1796572228177</v>
      </c>
    </row>
    <row r="708" spans="1:8" x14ac:dyDescent="0.2">
      <c r="A708" s="1" t="s">
        <v>99</v>
      </c>
      <c r="B708" s="1" t="s">
        <v>23</v>
      </c>
      <c r="C708" s="1" t="s">
        <v>420</v>
      </c>
      <c r="D708" s="2" t="s">
        <v>420</v>
      </c>
      <c r="E708" s="1" t="s">
        <v>422</v>
      </c>
      <c r="F708" s="1" t="s">
        <v>754</v>
      </c>
      <c r="G708" s="16">
        <v>425170</v>
      </c>
      <c r="H708" s="14">
        <v>3755.9552257133241</v>
      </c>
    </row>
    <row r="709" spans="1:8" x14ac:dyDescent="0.2">
      <c r="A709" s="1" t="s">
        <v>99</v>
      </c>
      <c r="B709" s="1" t="s">
        <v>23</v>
      </c>
      <c r="C709" s="1" t="s">
        <v>420</v>
      </c>
      <c r="D709" s="2" t="s">
        <v>420</v>
      </c>
      <c r="E709" s="1" t="s">
        <v>423</v>
      </c>
      <c r="F709" s="1" t="s">
        <v>754</v>
      </c>
      <c r="G709" s="16">
        <v>488491</v>
      </c>
      <c r="H709" s="14">
        <v>4315.33345288691</v>
      </c>
    </row>
    <row r="710" spans="1:8" x14ac:dyDescent="0.2">
      <c r="A710" s="1" t="s">
        <v>99</v>
      </c>
      <c r="B710" s="1" t="s">
        <v>23</v>
      </c>
      <c r="C710" s="1" t="s">
        <v>424</v>
      </c>
      <c r="D710" s="2" t="s">
        <v>425</v>
      </c>
      <c r="E710" s="1" t="s">
        <v>426</v>
      </c>
      <c r="F710" s="1" t="s">
        <v>754</v>
      </c>
      <c r="G710" s="16">
        <v>476948</v>
      </c>
      <c r="H710" s="14">
        <v>4213.362497338755</v>
      </c>
    </row>
    <row r="711" spans="1:8" x14ac:dyDescent="0.2">
      <c r="A711" s="1" t="s">
        <v>99</v>
      </c>
      <c r="B711" s="1" t="s">
        <v>24</v>
      </c>
      <c r="C711" s="1" t="s">
        <v>24</v>
      </c>
      <c r="D711" s="2" t="s">
        <v>24</v>
      </c>
      <c r="E711" s="1" t="s">
        <v>427</v>
      </c>
      <c r="F711" s="1" t="s">
        <v>754</v>
      </c>
      <c r="G711" s="16">
        <v>192124</v>
      </c>
      <c r="H711" s="14">
        <v>1697.2249730341903</v>
      </c>
    </row>
    <row r="712" spans="1:8" x14ac:dyDescent="0.2">
      <c r="A712" s="1" t="s">
        <v>99</v>
      </c>
      <c r="B712" s="1" t="s">
        <v>25</v>
      </c>
      <c r="C712" s="1" t="s">
        <v>428</v>
      </c>
      <c r="D712" s="2" t="s">
        <v>428</v>
      </c>
      <c r="E712" s="1" t="s">
        <v>429</v>
      </c>
      <c r="F712" s="1" t="s">
        <v>754</v>
      </c>
      <c r="G712" s="16">
        <v>15215</v>
      </c>
      <c r="H712" s="14">
        <v>134.40943330721413</v>
      </c>
    </row>
    <row r="713" spans="1:8" x14ac:dyDescent="0.2">
      <c r="A713" s="1" t="s">
        <v>99</v>
      </c>
      <c r="B713" s="1" t="s">
        <v>25</v>
      </c>
      <c r="C713" s="1" t="s">
        <v>428</v>
      </c>
      <c r="D713" s="2" t="s">
        <v>428</v>
      </c>
      <c r="E713" s="1" t="s">
        <v>430</v>
      </c>
      <c r="F713" s="1" t="s">
        <v>754</v>
      </c>
      <c r="G713" s="16">
        <v>722368</v>
      </c>
      <c r="H713" s="14">
        <v>6381.4047663007323</v>
      </c>
    </row>
    <row r="714" spans="1:8" x14ac:dyDescent="0.2">
      <c r="A714" s="1" t="s">
        <v>99</v>
      </c>
      <c r="B714" s="1" t="s">
        <v>25</v>
      </c>
      <c r="C714" s="1" t="s">
        <v>431</v>
      </c>
      <c r="D714" s="2" t="s">
        <v>431</v>
      </c>
      <c r="E714" s="1" t="s">
        <v>432</v>
      </c>
      <c r="F714" s="1" t="s">
        <v>754</v>
      </c>
      <c r="G714" s="16">
        <v>714848</v>
      </c>
      <c r="H714" s="14">
        <v>6314.9730253562539</v>
      </c>
    </row>
    <row r="715" spans="1:8" x14ac:dyDescent="0.2">
      <c r="A715" s="1" t="s">
        <v>99</v>
      </c>
      <c r="B715" s="1" t="s">
        <v>25</v>
      </c>
      <c r="C715" s="1" t="s">
        <v>431</v>
      </c>
      <c r="D715" s="2" t="s">
        <v>433</v>
      </c>
      <c r="E715" s="1" t="s">
        <v>434</v>
      </c>
      <c r="F715" s="1" t="s">
        <v>754</v>
      </c>
      <c r="G715" s="16">
        <v>332911</v>
      </c>
      <c r="H715" s="14">
        <v>2940.9384720169542</v>
      </c>
    </row>
    <row r="716" spans="1:8" x14ac:dyDescent="0.2">
      <c r="A716" s="1" t="s">
        <v>99</v>
      </c>
      <c r="B716" s="1" t="s">
        <v>25</v>
      </c>
      <c r="C716" s="1" t="s">
        <v>431</v>
      </c>
      <c r="D716" s="2" t="s">
        <v>435</v>
      </c>
      <c r="E716" s="1" t="s">
        <v>435</v>
      </c>
      <c r="F716" s="1" t="s">
        <v>754</v>
      </c>
      <c r="G716" s="16">
        <v>454345</v>
      </c>
      <c r="H716" s="14">
        <v>4013.6874121568321</v>
      </c>
    </row>
    <row r="717" spans="1:8" x14ac:dyDescent="0.2">
      <c r="A717" s="1" t="s">
        <v>99</v>
      </c>
      <c r="B717" s="1" t="s">
        <v>25</v>
      </c>
      <c r="C717" s="1" t="s">
        <v>431</v>
      </c>
      <c r="D717" s="2" t="s">
        <v>436</v>
      </c>
      <c r="E717" s="1" t="s">
        <v>436</v>
      </c>
      <c r="F717" s="1" t="s">
        <v>754</v>
      </c>
      <c r="G717" s="16">
        <v>144426</v>
      </c>
      <c r="H717" s="14">
        <v>1275.860454474381</v>
      </c>
    </row>
    <row r="718" spans="1:8" x14ac:dyDescent="0.2">
      <c r="A718" s="1" t="s">
        <v>99</v>
      </c>
      <c r="B718" s="1" t="s">
        <v>25</v>
      </c>
      <c r="C718" s="1" t="s">
        <v>437</v>
      </c>
      <c r="D718" s="2" t="s">
        <v>438</v>
      </c>
      <c r="E718" s="1" t="s">
        <v>439</v>
      </c>
      <c r="F718" s="1" t="s">
        <v>754</v>
      </c>
      <c r="G718" s="16">
        <v>616055</v>
      </c>
      <c r="H718" s="14">
        <v>5442.2348627062629</v>
      </c>
    </row>
    <row r="719" spans="1:8" x14ac:dyDescent="0.2">
      <c r="A719" s="1" t="s">
        <v>99</v>
      </c>
      <c r="B719" s="1" t="s">
        <v>25</v>
      </c>
      <c r="C719" s="1" t="s">
        <v>437</v>
      </c>
      <c r="D719" s="2" t="s">
        <v>440</v>
      </c>
      <c r="E719" s="1" t="s">
        <v>441</v>
      </c>
      <c r="F719" s="1" t="s">
        <v>754</v>
      </c>
      <c r="G719" s="16">
        <v>229050</v>
      </c>
      <c r="H719" s="14">
        <v>2023.429556294275</v>
      </c>
    </row>
    <row r="720" spans="1:8" x14ac:dyDescent="0.2">
      <c r="A720" s="1" t="s">
        <v>99</v>
      </c>
      <c r="B720" s="1" t="s">
        <v>25</v>
      </c>
      <c r="C720" s="1" t="s">
        <v>437</v>
      </c>
      <c r="D720" s="2" t="s">
        <v>440</v>
      </c>
      <c r="E720" s="1" t="s">
        <v>442</v>
      </c>
      <c r="F720" s="1" t="s">
        <v>754</v>
      </c>
      <c r="G720" s="16">
        <v>496205</v>
      </c>
      <c r="H720" s="14">
        <v>4383.4789914036264</v>
      </c>
    </row>
    <row r="721" spans="1:8" x14ac:dyDescent="0.2">
      <c r="A721" s="1" t="s">
        <v>99</v>
      </c>
      <c r="B721" s="1" t="s">
        <v>25</v>
      </c>
      <c r="C721" s="1" t="s">
        <v>437</v>
      </c>
      <c r="D721" s="2" t="s">
        <v>440</v>
      </c>
      <c r="E721" s="1" t="s">
        <v>443</v>
      </c>
      <c r="F721" s="1" t="s">
        <v>754</v>
      </c>
      <c r="G721" s="16">
        <v>534299</v>
      </c>
      <c r="H721" s="14">
        <v>4720.001696129556</v>
      </c>
    </row>
    <row r="722" spans="1:8" x14ac:dyDescent="0.2">
      <c r="A722" s="1" t="s">
        <v>99</v>
      </c>
      <c r="B722" s="1" t="s">
        <v>25</v>
      </c>
      <c r="C722" s="1" t="s">
        <v>437</v>
      </c>
      <c r="D722" s="2" t="s">
        <v>440</v>
      </c>
      <c r="E722" s="1" t="s">
        <v>444</v>
      </c>
      <c r="F722" s="1" t="s">
        <v>754</v>
      </c>
      <c r="G722" s="16">
        <v>420265</v>
      </c>
      <c r="H722" s="14">
        <v>3712.624415961639</v>
      </c>
    </row>
    <row r="723" spans="1:8" x14ac:dyDescent="0.2">
      <c r="A723" s="1" t="s">
        <v>99</v>
      </c>
      <c r="B723" s="1" t="s">
        <v>25</v>
      </c>
      <c r="C723" s="1" t="s">
        <v>437</v>
      </c>
      <c r="D723" s="2" t="s">
        <v>440</v>
      </c>
      <c r="E723" s="1" t="s">
        <v>445</v>
      </c>
      <c r="F723" s="1" t="s">
        <v>754</v>
      </c>
      <c r="G723" s="16">
        <v>688214</v>
      </c>
      <c r="H723" s="14">
        <v>6079.6880535058199</v>
      </c>
    </row>
    <row r="724" spans="1:8" x14ac:dyDescent="0.2">
      <c r="A724" s="1" t="s">
        <v>99</v>
      </c>
      <c r="B724" s="1" t="s">
        <v>25</v>
      </c>
      <c r="C724" s="1" t="s">
        <v>437</v>
      </c>
      <c r="D724" s="2" t="s">
        <v>446</v>
      </c>
      <c r="E724" s="1" t="s">
        <v>446</v>
      </c>
      <c r="F724" s="1" t="s">
        <v>754</v>
      </c>
      <c r="G724" s="16">
        <v>267094</v>
      </c>
      <c r="H724" s="14">
        <v>2359.5105606149882</v>
      </c>
    </row>
    <row r="725" spans="1:8" x14ac:dyDescent="0.2">
      <c r="A725" s="1" t="s">
        <v>99</v>
      </c>
      <c r="B725" s="1" t="s">
        <v>25</v>
      </c>
      <c r="C725" s="1" t="s">
        <v>437</v>
      </c>
      <c r="D725" s="2" t="s">
        <v>447</v>
      </c>
      <c r="E725" s="1" t="s">
        <v>448</v>
      </c>
      <c r="F725" s="1" t="s">
        <v>754</v>
      </c>
      <c r="G725" s="16">
        <v>357577</v>
      </c>
      <c r="H725" s="14">
        <v>3158.8381159180876</v>
      </c>
    </row>
    <row r="726" spans="1:8" x14ac:dyDescent="0.2">
      <c r="A726" s="1" t="s">
        <v>99</v>
      </c>
      <c r="B726" s="1" t="s">
        <v>25</v>
      </c>
      <c r="C726" s="1" t="s">
        <v>437</v>
      </c>
      <c r="D726" s="2" t="s">
        <v>449</v>
      </c>
      <c r="E726" s="1" t="s">
        <v>449</v>
      </c>
      <c r="F726" s="1" t="s">
        <v>754</v>
      </c>
      <c r="G726" s="16">
        <v>597519</v>
      </c>
      <c r="H726" s="14">
        <v>5278.4876884846053</v>
      </c>
    </row>
    <row r="727" spans="1:8" x14ac:dyDescent="0.2">
      <c r="A727" s="1" t="s">
        <v>99</v>
      </c>
      <c r="B727" s="1" t="s">
        <v>25</v>
      </c>
      <c r="C727" s="1" t="s">
        <v>437</v>
      </c>
      <c r="D727" s="2" t="s">
        <v>450</v>
      </c>
      <c r="E727" s="1" t="s">
        <v>450</v>
      </c>
      <c r="F727" s="1" t="s">
        <v>754</v>
      </c>
      <c r="G727" s="16">
        <v>233725</v>
      </c>
      <c r="H727" s="14">
        <v>2064.7285441819663</v>
      </c>
    </row>
    <row r="728" spans="1:8" x14ac:dyDescent="0.2">
      <c r="A728" s="1" t="s">
        <v>99</v>
      </c>
      <c r="B728" s="1" t="s">
        <v>25</v>
      </c>
      <c r="C728" s="1" t="s">
        <v>437</v>
      </c>
      <c r="D728" s="2" t="s">
        <v>451</v>
      </c>
      <c r="E728" s="1" t="s">
        <v>452</v>
      </c>
      <c r="F728" s="1" t="s">
        <v>754</v>
      </c>
      <c r="G728" s="16">
        <v>782470</v>
      </c>
      <c r="H728" s="14">
        <v>6912.3463213865152</v>
      </c>
    </row>
    <row r="729" spans="1:8" x14ac:dyDescent="0.2">
      <c r="A729" s="1" t="s">
        <v>99</v>
      </c>
      <c r="B729" s="1" t="s">
        <v>25</v>
      </c>
      <c r="C729" s="1" t="s">
        <v>437</v>
      </c>
      <c r="D729" s="2" t="s">
        <v>453</v>
      </c>
      <c r="E729" s="1" t="s">
        <v>454</v>
      </c>
      <c r="F729" s="1" t="s">
        <v>754</v>
      </c>
      <c r="G729" s="16">
        <v>280017</v>
      </c>
      <c r="H729" s="14">
        <v>2473.6724473471031</v>
      </c>
    </row>
    <row r="730" spans="1:8" x14ac:dyDescent="0.2">
      <c r="A730" s="1" t="s">
        <v>99</v>
      </c>
      <c r="B730" s="1" t="s">
        <v>25</v>
      </c>
      <c r="C730" s="1" t="s">
        <v>437</v>
      </c>
      <c r="D730" s="2" t="s">
        <v>453</v>
      </c>
      <c r="E730" s="1" t="s">
        <v>455</v>
      </c>
      <c r="F730" s="1" t="s">
        <v>754</v>
      </c>
      <c r="G730" s="16">
        <v>458769</v>
      </c>
      <c r="H730" s="14">
        <v>4052.7690640103392</v>
      </c>
    </row>
    <row r="731" spans="1:8" x14ac:dyDescent="0.2">
      <c r="A731" s="1" t="s">
        <v>99</v>
      </c>
      <c r="B731" s="1" t="s">
        <v>25</v>
      </c>
      <c r="C731" s="1" t="s">
        <v>456</v>
      </c>
      <c r="D731" s="2" t="s">
        <v>457</v>
      </c>
      <c r="E731" s="1" t="s">
        <v>457</v>
      </c>
      <c r="F731" s="1" t="s">
        <v>754</v>
      </c>
      <c r="G731" s="16">
        <v>254574</v>
      </c>
      <c r="H731" s="14">
        <v>2248.9087791489142</v>
      </c>
    </row>
    <row r="732" spans="1:8" x14ac:dyDescent="0.2">
      <c r="A732" s="1" t="s">
        <v>99</v>
      </c>
      <c r="B732" s="1" t="s">
        <v>25</v>
      </c>
      <c r="C732" s="1" t="s">
        <v>456</v>
      </c>
      <c r="D732" s="2" t="s">
        <v>458</v>
      </c>
      <c r="E732" s="1" t="s">
        <v>458</v>
      </c>
      <c r="F732" s="1" t="s">
        <v>754</v>
      </c>
      <c r="G732" s="16">
        <v>235352</v>
      </c>
      <c r="H732" s="14">
        <v>2079.1014753676936</v>
      </c>
    </row>
    <row r="733" spans="1:8" x14ac:dyDescent="0.2">
      <c r="A733" s="1" t="s">
        <v>99</v>
      </c>
      <c r="B733" s="1" t="s">
        <v>25</v>
      </c>
      <c r="C733" s="1" t="s">
        <v>459</v>
      </c>
      <c r="D733" s="2" t="s">
        <v>460</v>
      </c>
      <c r="E733" s="1" t="s">
        <v>461</v>
      </c>
      <c r="F733" s="1" t="s">
        <v>754</v>
      </c>
      <c r="G733" s="16">
        <v>404226</v>
      </c>
      <c r="H733" s="14">
        <v>3570.9357599764662</v>
      </c>
    </row>
    <row r="734" spans="1:8" x14ac:dyDescent="0.2">
      <c r="A734" s="1" t="s">
        <v>99</v>
      </c>
      <c r="B734" s="1" t="s">
        <v>25</v>
      </c>
      <c r="C734" s="1" t="s">
        <v>462</v>
      </c>
      <c r="D734" s="2" t="s">
        <v>462</v>
      </c>
      <c r="E734" s="1" t="s">
        <v>463</v>
      </c>
      <c r="F734" s="1" t="s">
        <v>754</v>
      </c>
      <c r="G734" s="16">
        <v>56580</v>
      </c>
      <c r="H734" s="14">
        <v>499.82817854237101</v>
      </c>
    </row>
    <row r="735" spans="1:8" x14ac:dyDescent="0.2">
      <c r="A735" s="1" t="s">
        <v>99</v>
      </c>
      <c r="B735" s="1" t="s">
        <v>25</v>
      </c>
      <c r="C735" s="1" t="s">
        <v>464</v>
      </c>
      <c r="D735" s="2" t="s">
        <v>464</v>
      </c>
      <c r="E735" s="1" t="s">
        <v>465</v>
      </c>
      <c r="F735" s="1" t="s">
        <v>754</v>
      </c>
      <c r="G735" s="16">
        <v>233033</v>
      </c>
      <c r="H735" s="14">
        <v>2058.6154105737778</v>
      </c>
    </row>
    <row r="736" spans="1:8" x14ac:dyDescent="0.2">
      <c r="A736" s="1" t="s">
        <v>99</v>
      </c>
      <c r="B736" s="1" t="s">
        <v>25</v>
      </c>
      <c r="C736" s="1" t="s">
        <v>466</v>
      </c>
      <c r="D736" s="2" t="s">
        <v>467</v>
      </c>
      <c r="E736" s="1" t="s">
        <v>468</v>
      </c>
      <c r="F736" s="1" t="s">
        <v>754</v>
      </c>
      <c r="G736" s="16">
        <v>383201</v>
      </c>
      <c r="H736" s="14">
        <v>3385.2007395831583</v>
      </c>
    </row>
    <row r="737" spans="1:8" x14ac:dyDescent="0.2">
      <c r="A737" s="1" t="s">
        <v>99</v>
      </c>
      <c r="B737" s="1" t="s">
        <v>25</v>
      </c>
      <c r="C737" s="1" t="s">
        <v>469</v>
      </c>
      <c r="D737" s="2" t="s">
        <v>469</v>
      </c>
      <c r="E737" s="1" t="s">
        <v>470</v>
      </c>
      <c r="F737" s="1" t="s">
        <v>754</v>
      </c>
      <c r="G737" s="16">
        <v>759712</v>
      </c>
      <c r="H737" s="14">
        <v>6711.3019649484222</v>
      </c>
    </row>
    <row r="738" spans="1:8" x14ac:dyDescent="0.2">
      <c r="A738" s="1" t="s">
        <v>99</v>
      </c>
      <c r="B738" s="1" t="s">
        <v>25</v>
      </c>
      <c r="C738" s="1" t="s">
        <v>469</v>
      </c>
      <c r="D738" s="2" t="s">
        <v>469</v>
      </c>
      <c r="E738" s="1" t="s">
        <v>471</v>
      </c>
      <c r="F738" s="1" t="s">
        <v>754</v>
      </c>
      <c r="G738" s="16">
        <v>547320</v>
      </c>
      <c r="H738" s="14">
        <v>4835.0293156558946</v>
      </c>
    </row>
    <row r="739" spans="1:8" x14ac:dyDescent="0.2">
      <c r="A739" s="1" t="s">
        <v>99</v>
      </c>
      <c r="B739" s="1" t="s">
        <v>25</v>
      </c>
      <c r="C739" s="1" t="s">
        <v>472</v>
      </c>
      <c r="D739" s="2" t="s">
        <v>473</v>
      </c>
      <c r="E739" s="1" t="s">
        <v>474</v>
      </c>
      <c r="F739" s="1" t="s">
        <v>754</v>
      </c>
      <c r="G739" s="16">
        <v>31357</v>
      </c>
      <c r="H739" s="14">
        <v>277.00799212713196</v>
      </c>
    </row>
    <row r="740" spans="1:8" x14ac:dyDescent="0.2">
      <c r="A740" s="1" t="s">
        <v>99</v>
      </c>
      <c r="B740" s="1" t="s">
        <v>25</v>
      </c>
      <c r="C740" s="1" t="s">
        <v>472</v>
      </c>
      <c r="D740" s="2" t="s">
        <v>433</v>
      </c>
      <c r="E740" s="1" t="s">
        <v>475</v>
      </c>
      <c r="F740" s="1" t="s">
        <v>754</v>
      </c>
      <c r="G740" s="16">
        <v>183529</v>
      </c>
      <c r="H740" s="14">
        <v>1621.2966733775681</v>
      </c>
    </row>
    <row r="741" spans="1:8" x14ac:dyDescent="0.2">
      <c r="A741" s="1" t="s">
        <v>99</v>
      </c>
      <c r="B741" s="1" t="s">
        <v>25</v>
      </c>
      <c r="C741" s="1" t="s">
        <v>476</v>
      </c>
      <c r="D741" s="2" t="s">
        <v>476</v>
      </c>
      <c r="E741" s="1" t="s">
        <v>477</v>
      </c>
      <c r="F741" s="1" t="s">
        <v>754</v>
      </c>
      <c r="G741" s="16">
        <v>443722</v>
      </c>
      <c r="H741" s="14">
        <v>3919.8437440646508</v>
      </c>
    </row>
    <row r="742" spans="1:8" x14ac:dyDescent="0.2">
      <c r="A742" s="1" t="s">
        <v>99</v>
      </c>
      <c r="B742" s="1" t="s">
        <v>25</v>
      </c>
      <c r="C742" s="1" t="s">
        <v>476</v>
      </c>
      <c r="D742" s="2" t="s">
        <v>476</v>
      </c>
      <c r="E742" s="1" t="s">
        <v>478</v>
      </c>
      <c r="F742" s="1" t="s">
        <v>754</v>
      </c>
      <c r="G742" s="16">
        <v>603282</v>
      </c>
      <c r="H742" s="14">
        <v>5329.3980771897959</v>
      </c>
    </row>
    <row r="743" spans="1:8" x14ac:dyDescent="0.2">
      <c r="A743" s="1" t="s">
        <v>99</v>
      </c>
      <c r="B743" s="1" t="s">
        <v>25</v>
      </c>
      <c r="C743" s="1" t="s">
        <v>476</v>
      </c>
      <c r="D743" s="2" t="s">
        <v>476</v>
      </c>
      <c r="E743" s="1" t="s">
        <v>479</v>
      </c>
      <c r="F743" s="1" t="s">
        <v>754</v>
      </c>
      <c r="G743" s="16">
        <v>600386</v>
      </c>
      <c r="H743" s="14">
        <v>5303.8147897196877</v>
      </c>
    </row>
    <row r="744" spans="1:8" x14ac:dyDescent="0.2">
      <c r="A744" s="1" t="s">
        <v>99</v>
      </c>
      <c r="B744" s="1" t="s">
        <v>25</v>
      </c>
      <c r="C744" s="1" t="s">
        <v>476</v>
      </c>
      <c r="D744" s="2" t="s">
        <v>480</v>
      </c>
      <c r="E744" s="1" t="s">
        <v>480</v>
      </c>
      <c r="F744" s="1" t="s">
        <v>754</v>
      </c>
      <c r="G744" s="16">
        <v>711436</v>
      </c>
      <c r="H744" s="14">
        <v>6284.8313897043172</v>
      </c>
    </row>
    <row r="745" spans="1:8" x14ac:dyDescent="0.2">
      <c r="A745" s="1" t="s">
        <v>99</v>
      </c>
      <c r="B745" s="1" t="s">
        <v>25</v>
      </c>
      <c r="C745" s="1" t="s">
        <v>26</v>
      </c>
      <c r="D745" s="2" t="s">
        <v>481</v>
      </c>
      <c r="E745" s="1" t="s">
        <v>482</v>
      </c>
      <c r="F745" s="1" t="s">
        <v>754</v>
      </c>
      <c r="G745" s="16">
        <v>798955</v>
      </c>
      <c r="H745" s="14">
        <v>7057.9749449862147</v>
      </c>
    </row>
    <row r="746" spans="1:8" x14ac:dyDescent="0.2">
      <c r="A746" s="1" t="s">
        <v>99</v>
      </c>
      <c r="B746" s="1" t="s">
        <v>25</v>
      </c>
      <c r="C746" s="1" t="s">
        <v>483</v>
      </c>
      <c r="D746" s="2" t="s">
        <v>483</v>
      </c>
      <c r="E746" s="1" t="s">
        <v>484</v>
      </c>
      <c r="F746" s="1" t="s">
        <v>754</v>
      </c>
      <c r="G746" s="16">
        <v>345180</v>
      </c>
      <c r="H746" s="14">
        <v>3049.3229174488447</v>
      </c>
    </row>
    <row r="747" spans="1:8" x14ac:dyDescent="0.2">
      <c r="A747" s="1" t="s">
        <v>99</v>
      </c>
      <c r="B747" s="1" t="s">
        <v>25</v>
      </c>
      <c r="C747" s="1" t="s">
        <v>483</v>
      </c>
      <c r="D747" s="2" t="s">
        <v>483</v>
      </c>
      <c r="E747" s="1" t="s">
        <v>465</v>
      </c>
      <c r="F747" s="1" t="s">
        <v>754</v>
      </c>
      <c r="G747" s="16">
        <v>224150</v>
      </c>
      <c r="H747" s="14">
        <v>1980.1429165831116</v>
      </c>
    </row>
    <row r="748" spans="1:8" x14ac:dyDescent="0.2">
      <c r="A748" s="1" t="s">
        <v>99</v>
      </c>
      <c r="B748" s="1" t="s">
        <v>25</v>
      </c>
      <c r="C748" s="1" t="s">
        <v>483</v>
      </c>
      <c r="D748" s="2" t="s">
        <v>483</v>
      </c>
      <c r="E748" s="1" t="s">
        <v>485</v>
      </c>
      <c r="F748" s="1" t="s">
        <v>754</v>
      </c>
      <c r="G748" s="16">
        <v>82245</v>
      </c>
      <c r="H748" s="14">
        <v>726.55299653971906</v>
      </c>
    </row>
    <row r="749" spans="1:8" x14ac:dyDescent="0.2">
      <c r="A749" s="1" t="s">
        <v>99</v>
      </c>
      <c r="B749" s="1" t="s">
        <v>25</v>
      </c>
      <c r="C749" s="1" t="s">
        <v>483</v>
      </c>
      <c r="D749" s="2" t="s">
        <v>483</v>
      </c>
      <c r="E749" s="1" t="s">
        <v>486</v>
      </c>
      <c r="F749" s="1" t="s">
        <v>754</v>
      </c>
      <c r="G749" s="16">
        <v>680656</v>
      </c>
      <c r="H749" s="14">
        <v>6012.9206202533769</v>
      </c>
    </row>
    <row r="750" spans="1:8" x14ac:dyDescent="0.2">
      <c r="A750" s="1" t="s">
        <v>99</v>
      </c>
      <c r="B750" s="1" t="s">
        <v>25</v>
      </c>
      <c r="C750" s="1" t="s">
        <v>483</v>
      </c>
      <c r="D750" s="2" t="s">
        <v>483</v>
      </c>
      <c r="E750" s="1" t="s">
        <v>487</v>
      </c>
      <c r="F750" s="1" t="s">
        <v>754</v>
      </c>
      <c r="G750" s="16">
        <v>274142</v>
      </c>
      <c r="H750" s="14">
        <v>2421.7726497342287</v>
      </c>
    </row>
    <row r="751" spans="1:8" x14ac:dyDescent="0.2">
      <c r="A751" s="1" t="s">
        <v>99</v>
      </c>
      <c r="B751" s="1" t="s">
        <v>25</v>
      </c>
      <c r="C751" s="1" t="s">
        <v>488</v>
      </c>
      <c r="D751" s="2" t="s">
        <v>489</v>
      </c>
      <c r="E751" s="1" t="s">
        <v>489</v>
      </c>
      <c r="F751" s="1" t="s">
        <v>754</v>
      </c>
      <c r="G751" s="16">
        <v>304757</v>
      </c>
      <c r="H751" s="14">
        <v>2692.2258078479563</v>
      </c>
    </row>
    <row r="752" spans="1:8" x14ac:dyDescent="0.2">
      <c r="A752" s="1" t="s">
        <v>99</v>
      </c>
      <c r="B752" s="1" t="s">
        <v>25</v>
      </c>
      <c r="C752" s="1" t="s">
        <v>488</v>
      </c>
      <c r="D752" s="2" t="s">
        <v>473</v>
      </c>
      <c r="E752" s="1" t="s">
        <v>490</v>
      </c>
      <c r="F752" s="1" t="s">
        <v>754</v>
      </c>
      <c r="G752" s="16">
        <v>60028</v>
      </c>
      <c r="H752" s="14">
        <v>530.28783848606304</v>
      </c>
    </row>
    <row r="753" spans="1:8" x14ac:dyDescent="0.2">
      <c r="A753" s="1" t="s">
        <v>99</v>
      </c>
      <c r="B753" s="1" t="s">
        <v>25</v>
      </c>
      <c r="C753" s="1" t="s">
        <v>491</v>
      </c>
      <c r="D753" s="2" t="s">
        <v>492</v>
      </c>
      <c r="E753" s="1" t="s">
        <v>493</v>
      </c>
      <c r="F753" s="1" t="s">
        <v>754</v>
      </c>
      <c r="G753" s="16">
        <v>154689</v>
      </c>
      <c r="H753" s="14">
        <v>1366.5238796490071</v>
      </c>
    </row>
    <row r="754" spans="1:8" x14ac:dyDescent="0.2">
      <c r="A754" s="1" t="s">
        <v>99</v>
      </c>
      <c r="B754" s="1" t="s">
        <v>25</v>
      </c>
      <c r="C754" s="1" t="s">
        <v>494</v>
      </c>
      <c r="D754" s="2" t="s">
        <v>494</v>
      </c>
      <c r="E754" s="1" t="s">
        <v>495</v>
      </c>
      <c r="F754" s="1" t="s">
        <v>754</v>
      </c>
      <c r="G754" s="16">
        <v>776340</v>
      </c>
      <c r="H754" s="14">
        <v>6858.1938517070394</v>
      </c>
    </row>
    <row r="755" spans="1:8" x14ac:dyDescent="0.2">
      <c r="A755" s="1" t="s">
        <v>99</v>
      </c>
      <c r="B755" s="1" t="s">
        <v>26</v>
      </c>
      <c r="C755" s="1" t="s">
        <v>496</v>
      </c>
      <c r="D755" s="2" t="s">
        <v>496</v>
      </c>
      <c r="E755" s="1" t="s">
        <v>496</v>
      </c>
      <c r="F755" s="1" t="s">
        <v>754</v>
      </c>
      <c r="G755" s="16">
        <v>652729</v>
      </c>
      <c r="H755" s="14">
        <v>5766.2132759240594</v>
      </c>
    </row>
    <row r="756" spans="1:8" x14ac:dyDescent="0.2">
      <c r="A756" s="1" t="s">
        <v>99</v>
      </c>
      <c r="B756" s="1" t="s">
        <v>26</v>
      </c>
      <c r="C756" s="1" t="s">
        <v>496</v>
      </c>
      <c r="D756" s="2" t="s">
        <v>496</v>
      </c>
      <c r="E756" s="1" t="s">
        <v>497</v>
      </c>
      <c r="F756" s="1" t="s">
        <v>754</v>
      </c>
      <c r="G756" s="16">
        <v>799120</v>
      </c>
      <c r="H756" s="14">
        <v>7059.432556323427</v>
      </c>
    </row>
    <row r="757" spans="1:8" x14ac:dyDescent="0.2">
      <c r="A757" s="1" t="s">
        <v>99</v>
      </c>
      <c r="B757" s="1" t="s">
        <v>26</v>
      </c>
      <c r="C757" s="1" t="s">
        <v>496</v>
      </c>
      <c r="D757" s="2" t="s">
        <v>496</v>
      </c>
      <c r="E757" s="1" t="s">
        <v>498</v>
      </c>
      <c r="F757" s="1" t="s">
        <v>754</v>
      </c>
      <c r="G757" s="16">
        <v>193423</v>
      </c>
      <c r="H757" s="14">
        <v>1708.7003495617007</v>
      </c>
    </row>
    <row r="758" spans="1:8" x14ac:dyDescent="0.2">
      <c r="A758" s="1" t="s">
        <v>99</v>
      </c>
      <c r="B758" s="1" t="s">
        <v>26</v>
      </c>
      <c r="C758" s="1" t="s">
        <v>499</v>
      </c>
      <c r="D758" s="2" t="s">
        <v>499</v>
      </c>
      <c r="E758" s="1" t="s">
        <v>500</v>
      </c>
      <c r="F758" s="1" t="s">
        <v>754</v>
      </c>
      <c r="G758" s="16">
        <v>763234</v>
      </c>
      <c r="H758" s="14">
        <v>6742.4153414918346</v>
      </c>
    </row>
    <row r="759" spans="1:8" x14ac:dyDescent="0.2">
      <c r="A759" s="1" t="s">
        <v>99</v>
      </c>
      <c r="B759" s="1" t="s">
        <v>26</v>
      </c>
      <c r="C759" s="1" t="s">
        <v>501</v>
      </c>
      <c r="D759" s="2" t="s">
        <v>502</v>
      </c>
      <c r="E759" s="1" t="s">
        <v>503</v>
      </c>
      <c r="F759" s="1" t="s">
        <v>754</v>
      </c>
      <c r="G759" s="16">
        <v>356150</v>
      </c>
      <c r="H759" s="14">
        <v>3146.2319863532243</v>
      </c>
    </row>
    <row r="760" spans="1:8" x14ac:dyDescent="0.2">
      <c r="A760" s="1" t="s">
        <v>99</v>
      </c>
      <c r="B760" s="1" t="s">
        <v>26</v>
      </c>
      <c r="C760" s="1" t="s">
        <v>504</v>
      </c>
      <c r="D760" s="2" t="s">
        <v>505</v>
      </c>
      <c r="E760" s="1" t="s">
        <v>506</v>
      </c>
      <c r="F760" s="1" t="s">
        <v>754</v>
      </c>
      <c r="G760" s="16">
        <v>402728</v>
      </c>
      <c r="H760" s="14">
        <v>3557.7024158361965</v>
      </c>
    </row>
    <row r="761" spans="1:8" x14ac:dyDescent="0.2">
      <c r="A761" s="1" t="s">
        <v>99</v>
      </c>
      <c r="B761" s="1" t="s">
        <v>26</v>
      </c>
      <c r="C761" s="1" t="s">
        <v>504</v>
      </c>
      <c r="D761" s="2" t="s">
        <v>505</v>
      </c>
      <c r="E761" s="1" t="s">
        <v>507</v>
      </c>
      <c r="F761" s="1" t="s">
        <v>754</v>
      </c>
      <c r="G761" s="16">
        <v>687875</v>
      </c>
      <c r="H761" s="14">
        <v>6076.6933247584566</v>
      </c>
    </row>
    <row r="762" spans="1:8" x14ac:dyDescent="0.2">
      <c r="A762" s="1" t="s">
        <v>99</v>
      </c>
      <c r="B762" s="1" t="s">
        <v>26</v>
      </c>
      <c r="C762" s="1" t="s">
        <v>504</v>
      </c>
      <c r="D762" s="2" t="s">
        <v>508</v>
      </c>
      <c r="E762" s="1" t="s">
        <v>509</v>
      </c>
      <c r="F762" s="1" t="s">
        <v>754</v>
      </c>
      <c r="G762" s="16">
        <v>793359</v>
      </c>
      <c r="H762" s="14">
        <v>7008.5398356344449</v>
      </c>
    </row>
    <row r="763" spans="1:8" x14ac:dyDescent="0.2">
      <c r="A763" s="1" t="s">
        <v>99</v>
      </c>
      <c r="B763" s="1" t="s">
        <v>26</v>
      </c>
      <c r="C763" s="1" t="s">
        <v>504</v>
      </c>
      <c r="D763" s="2" t="s">
        <v>510</v>
      </c>
      <c r="E763" s="1" t="s">
        <v>510</v>
      </c>
      <c r="F763" s="1" t="s">
        <v>754</v>
      </c>
      <c r="G763" s="16">
        <v>580183</v>
      </c>
      <c r="H763" s="14">
        <v>5125.3413239881311</v>
      </c>
    </row>
    <row r="764" spans="1:8" x14ac:dyDescent="0.2">
      <c r="A764" s="1" t="s">
        <v>99</v>
      </c>
      <c r="B764" s="1" t="s">
        <v>26</v>
      </c>
      <c r="C764" s="1" t="s">
        <v>504</v>
      </c>
      <c r="D764" s="2" t="s">
        <v>502</v>
      </c>
      <c r="E764" s="1" t="s">
        <v>511</v>
      </c>
      <c r="F764" s="1" t="s">
        <v>754</v>
      </c>
      <c r="G764" s="16">
        <v>328720</v>
      </c>
      <c r="H764" s="14">
        <v>2903.915144051753</v>
      </c>
    </row>
    <row r="765" spans="1:8" x14ac:dyDescent="0.2">
      <c r="A765" s="1" t="s">
        <v>99</v>
      </c>
      <c r="B765" s="1" t="s">
        <v>26</v>
      </c>
      <c r="C765" s="1" t="s">
        <v>504</v>
      </c>
      <c r="D765" s="2" t="s">
        <v>502</v>
      </c>
      <c r="E765" s="1" t="s">
        <v>512</v>
      </c>
      <c r="F765" s="1" t="s">
        <v>754</v>
      </c>
      <c r="G765" s="16">
        <v>556764</v>
      </c>
      <c r="H765" s="14">
        <v>4918.4576881930834</v>
      </c>
    </row>
    <row r="766" spans="1:8" x14ac:dyDescent="0.2">
      <c r="A766" s="1" t="s">
        <v>99</v>
      </c>
      <c r="B766" s="1" t="s">
        <v>26</v>
      </c>
      <c r="C766" s="1" t="s">
        <v>504</v>
      </c>
      <c r="D766" s="2" t="s">
        <v>502</v>
      </c>
      <c r="E766" s="1" t="s">
        <v>513</v>
      </c>
      <c r="F766" s="1" t="s">
        <v>754</v>
      </c>
      <c r="G766" s="16">
        <v>725753</v>
      </c>
      <c r="H766" s="14">
        <v>6411.3078837338526</v>
      </c>
    </row>
    <row r="767" spans="1:8" x14ac:dyDescent="0.2">
      <c r="A767" s="1" t="s">
        <v>99</v>
      </c>
      <c r="B767" s="1" t="s">
        <v>26</v>
      </c>
      <c r="C767" s="1" t="s">
        <v>504</v>
      </c>
      <c r="D767" s="2" t="s">
        <v>514</v>
      </c>
      <c r="E767" s="1" t="s">
        <v>515</v>
      </c>
      <c r="F767" s="1" t="s">
        <v>754</v>
      </c>
      <c r="G767" s="16">
        <v>702266</v>
      </c>
      <c r="H767" s="14">
        <v>6203.8235353877117</v>
      </c>
    </row>
    <row r="768" spans="1:8" x14ac:dyDescent="0.2">
      <c r="A768" s="1" t="s">
        <v>99</v>
      </c>
      <c r="B768" s="1" t="s">
        <v>26</v>
      </c>
      <c r="C768" s="1" t="s">
        <v>504</v>
      </c>
      <c r="D768" s="2" t="s">
        <v>516</v>
      </c>
      <c r="E768" s="1" t="s">
        <v>517</v>
      </c>
      <c r="F768" s="1" t="s">
        <v>754</v>
      </c>
      <c r="G768" s="16">
        <v>192824</v>
      </c>
      <c r="H768" s="14">
        <v>1703.4087787072135</v>
      </c>
    </row>
    <row r="769" spans="1:8" x14ac:dyDescent="0.2">
      <c r="A769" s="1" t="s">
        <v>99</v>
      </c>
      <c r="B769" s="1" t="s">
        <v>26</v>
      </c>
      <c r="C769" s="1" t="s">
        <v>504</v>
      </c>
      <c r="D769" s="2" t="s">
        <v>516</v>
      </c>
      <c r="E769" s="1" t="s">
        <v>518</v>
      </c>
      <c r="F769" s="1" t="s">
        <v>754</v>
      </c>
      <c r="G769" s="16">
        <v>262070</v>
      </c>
      <c r="H769" s="14">
        <v>2315.1285038988894</v>
      </c>
    </row>
    <row r="770" spans="1:8" x14ac:dyDescent="0.2">
      <c r="A770" s="1" t="s">
        <v>99</v>
      </c>
      <c r="B770" s="1" t="s">
        <v>26</v>
      </c>
      <c r="C770" s="1" t="s">
        <v>504</v>
      </c>
      <c r="D770" s="2" t="s">
        <v>516</v>
      </c>
      <c r="E770" s="1" t="s">
        <v>519</v>
      </c>
      <c r="F770" s="1" t="s">
        <v>754</v>
      </c>
      <c r="G770" s="16">
        <v>11415</v>
      </c>
      <c r="H770" s="14">
        <v>100.84020251080179</v>
      </c>
    </row>
    <row r="771" spans="1:8" x14ac:dyDescent="0.2">
      <c r="A771" s="1" t="s">
        <v>99</v>
      </c>
      <c r="B771" s="1" t="s">
        <v>26</v>
      </c>
      <c r="C771" s="1" t="s">
        <v>504</v>
      </c>
      <c r="D771" s="2" t="s">
        <v>516</v>
      </c>
      <c r="E771" s="1" t="s">
        <v>520</v>
      </c>
      <c r="F771" s="1" t="s">
        <v>754</v>
      </c>
      <c r="G771" s="16">
        <v>117267</v>
      </c>
      <c r="H771" s="14">
        <v>1035.9376283691802</v>
      </c>
    </row>
    <row r="772" spans="1:8" x14ac:dyDescent="0.2">
      <c r="A772" s="1" t="s">
        <v>99</v>
      </c>
      <c r="B772" s="1" t="s">
        <v>26</v>
      </c>
      <c r="C772" s="1" t="s">
        <v>521</v>
      </c>
      <c r="D772" s="2" t="s">
        <v>522</v>
      </c>
      <c r="E772" s="1" t="s">
        <v>522</v>
      </c>
      <c r="F772" s="1" t="s">
        <v>754</v>
      </c>
      <c r="G772" s="16">
        <v>279194</v>
      </c>
      <c r="H772" s="14">
        <v>2466.4020586772485</v>
      </c>
    </row>
    <row r="773" spans="1:8" x14ac:dyDescent="0.2">
      <c r="A773" s="1" t="s">
        <v>99</v>
      </c>
      <c r="B773" s="1" t="s">
        <v>26</v>
      </c>
      <c r="C773" s="1" t="s">
        <v>523</v>
      </c>
      <c r="D773" s="2" t="s">
        <v>524</v>
      </c>
      <c r="E773" s="1" t="s">
        <v>525</v>
      </c>
      <c r="F773" s="1" t="s">
        <v>754</v>
      </c>
      <c r="G773" s="16">
        <v>16603</v>
      </c>
      <c r="H773" s="14">
        <v>146.67103655600894</v>
      </c>
    </row>
    <row r="774" spans="1:8" x14ac:dyDescent="0.2">
      <c r="A774" s="1" t="s">
        <v>99</v>
      </c>
      <c r="B774" s="1" t="s">
        <v>27</v>
      </c>
      <c r="C774" s="1" t="s">
        <v>526</v>
      </c>
      <c r="D774" s="2" t="s">
        <v>527</v>
      </c>
      <c r="E774" s="1" t="s">
        <v>527</v>
      </c>
      <c r="F774" s="1" t="s">
        <v>754</v>
      </c>
      <c r="G774" s="16">
        <v>678183</v>
      </c>
      <c r="H774" s="14">
        <v>5991.0741182113961</v>
      </c>
    </row>
    <row r="775" spans="1:8" x14ac:dyDescent="0.2">
      <c r="A775" s="1" t="s">
        <v>99</v>
      </c>
      <c r="B775" s="1" t="s">
        <v>27</v>
      </c>
      <c r="C775" s="1" t="s">
        <v>526</v>
      </c>
      <c r="D775" s="2" t="s">
        <v>528</v>
      </c>
      <c r="E775" s="1" t="s">
        <v>528</v>
      </c>
      <c r="F775" s="1" t="s">
        <v>754</v>
      </c>
      <c r="G775" s="16">
        <v>265939</v>
      </c>
      <c r="H775" s="14">
        <v>2349.3072812544997</v>
      </c>
    </row>
    <row r="776" spans="1:8" x14ac:dyDescent="0.2">
      <c r="A776" s="1" t="s">
        <v>99</v>
      </c>
      <c r="B776" s="1" t="s">
        <v>27</v>
      </c>
      <c r="C776" s="1" t="s">
        <v>526</v>
      </c>
      <c r="D776" s="2" t="s">
        <v>528</v>
      </c>
      <c r="E776" s="1" t="s">
        <v>529</v>
      </c>
      <c r="F776" s="1" t="s">
        <v>754</v>
      </c>
      <c r="G776" s="16">
        <v>738168</v>
      </c>
      <c r="H776" s="14">
        <v>6520.9820943489731</v>
      </c>
    </row>
    <row r="777" spans="1:8" x14ac:dyDescent="0.2">
      <c r="A777" s="1" t="s">
        <v>99</v>
      </c>
      <c r="B777" s="1" t="s">
        <v>27</v>
      </c>
      <c r="C777" s="1" t="s">
        <v>526</v>
      </c>
      <c r="D777" s="2" t="s">
        <v>530</v>
      </c>
      <c r="E777" s="1" t="s">
        <v>530</v>
      </c>
      <c r="F777" s="1" t="s">
        <v>754</v>
      </c>
      <c r="G777" s="16">
        <v>778208</v>
      </c>
      <c r="H777" s="14">
        <v>6874.6957788459076</v>
      </c>
    </row>
    <row r="778" spans="1:8" x14ac:dyDescent="0.2">
      <c r="A778" s="1" t="s">
        <v>99</v>
      </c>
      <c r="B778" s="1" t="s">
        <v>27</v>
      </c>
      <c r="C778" s="1" t="s">
        <v>526</v>
      </c>
      <c r="D778" s="2" t="s">
        <v>531</v>
      </c>
      <c r="E778" s="1" t="s">
        <v>532</v>
      </c>
      <c r="F778" s="1" t="s">
        <v>754</v>
      </c>
      <c r="G778" s="16">
        <v>337759</v>
      </c>
      <c r="H778" s="14">
        <v>2983.7657433066929</v>
      </c>
    </row>
    <row r="779" spans="1:8" x14ac:dyDescent="0.2">
      <c r="A779" s="1" t="s">
        <v>99</v>
      </c>
      <c r="B779" s="1" t="s">
        <v>27</v>
      </c>
      <c r="C779" s="1" t="s">
        <v>526</v>
      </c>
      <c r="D779" s="2" t="s">
        <v>533</v>
      </c>
      <c r="E779" s="1" t="s">
        <v>534</v>
      </c>
      <c r="F779" s="1" t="s">
        <v>754</v>
      </c>
      <c r="G779" s="16">
        <v>528079</v>
      </c>
      <c r="H779" s="14">
        <v>4665.0541657206913</v>
      </c>
    </row>
    <row r="780" spans="1:8" x14ac:dyDescent="0.2">
      <c r="A780" s="1" t="s">
        <v>99</v>
      </c>
      <c r="B780" s="1" t="s">
        <v>28</v>
      </c>
      <c r="C780" s="1" t="s">
        <v>535</v>
      </c>
      <c r="D780" s="2" t="s">
        <v>536</v>
      </c>
      <c r="E780" s="1" t="s">
        <v>537</v>
      </c>
      <c r="F780" s="1" t="s">
        <v>754</v>
      </c>
      <c r="G780" s="16">
        <v>305846</v>
      </c>
      <c r="H780" s="14">
        <v>2701.8460426735596</v>
      </c>
    </row>
    <row r="781" spans="1:8" x14ac:dyDescent="0.2">
      <c r="A781" s="1" t="s">
        <v>99</v>
      </c>
      <c r="B781" s="1" t="s">
        <v>29</v>
      </c>
      <c r="C781" s="1" t="s">
        <v>87</v>
      </c>
      <c r="D781" s="2" t="s">
        <v>538</v>
      </c>
      <c r="E781" s="1" t="s">
        <v>539</v>
      </c>
      <c r="F781" s="1" t="s">
        <v>754</v>
      </c>
      <c r="G781" s="16">
        <v>470453</v>
      </c>
      <c r="H781" s="14">
        <v>4155.9856147012033</v>
      </c>
    </row>
    <row r="782" spans="1:8" x14ac:dyDescent="0.2">
      <c r="A782" s="1" t="s">
        <v>99</v>
      </c>
      <c r="B782" s="1" t="s">
        <v>29</v>
      </c>
      <c r="C782" s="1" t="s">
        <v>87</v>
      </c>
      <c r="D782" s="2" t="s">
        <v>540</v>
      </c>
      <c r="E782" s="1" t="s">
        <v>541</v>
      </c>
      <c r="F782" s="1" t="s">
        <v>754</v>
      </c>
      <c r="G782" s="16">
        <v>405427</v>
      </c>
      <c r="H782" s="14">
        <v>3581.5454037097534</v>
      </c>
    </row>
    <row r="783" spans="1:8" x14ac:dyDescent="0.2">
      <c r="A783" s="1" t="s">
        <v>99</v>
      </c>
      <c r="B783" s="1" t="s">
        <v>29</v>
      </c>
      <c r="C783" s="1" t="s">
        <v>542</v>
      </c>
      <c r="D783" s="2" t="s">
        <v>542</v>
      </c>
      <c r="E783" s="1" t="s">
        <v>542</v>
      </c>
      <c r="F783" s="1" t="s">
        <v>754</v>
      </c>
      <c r="G783" s="16">
        <v>516412</v>
      </c>
      <c r="H783" s="14">
        <v>4561.987793167601</v>
      </c>
    </row>
    <row r="784" spans="1:8" x14ac:dyDescent="0.2">
      <c r="A784" s="1" t="s">
        <v>99</v>
      </c>
      <c r="B784" s="1" t="s">
        <v>29</v>
      </c>
      <c r="C784" s="1" t="s">
        <v>542</v>
      </c>
      <c r="D784" s="2" t="s">
        <v>542</v>
      </c>
      <c r="E784" s="1" t="s">
        <v>543</v>
      </c>
      <c r="F784" s="1" t="s">
        <v>754</v>
      </c>
      <c r="G784" s="16">
        <v>105849</v>
      </c>
      <c r="H784" s="14">
        <v>935.07092383406552</v>
      </c>
    </row>
    <row r="785" spans="1:8" x14ac:dyDescent="0.2">
      <c r="A785" s="1" t="s">
        <v>99</v>
      </c>
      <c r="B785" s="1" t="s">
        <v>29</v>
      </c>
      <c r="C785" s="1" t="s">
        <v>542</v>
      </c>
      <c r="D785" s="2" t="s">
        <v>273</v>
      </c>
      <c r="E785" s="1" t="s">
        <v>544</v>
      </c>
      <c r="F785" s="1" t="s">
        <v>754</v>
      </c>
      <c r="G785" s="16">
        <v>416343</v>
      </c>
      <c r="H785" s="14">
        <v>3677.9774361764999</v>
      </c>
    </row>
    <row r="786" spans="1:8" x14ac:dyDescent="0.2">
      <c r="A786" s="1" t="s">
        <v>99</v>
      </c>
      <c r="B786" s="1" t="s">
        <v>29</v>
      </c>
      <c r="C786" s="1" t="s">
        <v>542</v>
      </c>
      <c r="D786" s="2" t="s">
        <v>273</v>
      </c>
      <c r="E786" s="1" t="s">
        <v>545</v>
      </c>
      <c r="F786" s="1" t="s">
        <v>754</v>
      </c>
      <c r="G786" s="16">
        <v>74988</v>
      </c>
      <c r="H786" s="14">
        <v>662.44459972667573</v>
      </c>
    </row>
    <row r="787" spans="1:8" x14ac:dyDescent="0.2">
      <c r="A787" s="1" t="s">
        <v>99</v>
      </c>
      <c r="B787" s="1" t="s">
        <v>29</v>
      </c>
      <c r="C787" s="1" t="s">
        <v>542</v>
      </c>
      <c r="D787" s="2" t="s">
        <v>540</v>
      </c>
      <c r="E787" s="1" t="s">
        <v>546</v>
      </c>
      <c r="F787" s="1" t="s">
        <v>754</v>
      </c>
      <c r="G787" s="16">
        <v>631764</v>
      </c>
      <c r="H787" s="14">
        <v>5581.0082960170112</v>
      </c>
    </row>
    <row r="788" spans="1:8" x14ac:dyDescent="0.2">
      <c r="A788" s="1" t="s">
        <v>99</v>
      </c>
      <c r="B788" s="1" t="s">
        <v>29</v>
      </c>
      <c r="C788" s="1" t="s">
        <v>542</v>
      </c>
      <c r="D788" s="2" t="s">
        <v>547</v>
      </c>
      <c r="E788" s="1" t="s">
        <v>548</v>
      </c>
      <c r="F788" s="1" t="s">
        <v>754</v>
      </c>
      <c r="G788" s="16">
        <v>672664</v>
      </c>
      <c r="H788" s="14">
        <v>5942.3192274836592</v>
      </c>
    </row>
    <row r="789" spans="1:8" x14ac:dyDescent="0.2">
      <c r="A789" s="1" t="s">
        <v>99</v>
      </c>
      <c r="B789" s="1" t="s">
        <v>29</v>
      </c>
      <c r="C789" s="1" t="s">
        <v>542</v>
      </c>
      <c r="D789" s="2" t="s">
        <v>547</v>
      </c>
      <c r="E789" s="1" t="s">
        <v>549</v>
      </c>
      <c r="F789" s="1" t="s">
        <v>754</v>
      </c>
      <c r="G789" s="16">
        <v>592291</v>
      </c>
      <c r="H789" s="14">
        <v>5232.3034941152255</v>
      </c>
    </row>
    <row r="790" spans="1:8" x14ac:dyDescent="0.2">
      <c r="A790" s="1" t="s">
        <v>99</v>
      </c>
      <c r="B790" s="1" t="s">
        <v>29</v>
      </c>
      <c r="C790" s="1" t="s">
        <v>542</v>
      </c>
      <c r="D790" s="2" t="s">
        <v>547</v>
      </c>
      <c r="E790" s="1" t="s">
        <v>550</v>
      </c>
      <c r="F790" s="1" t="s">
        <v>754</v>
      </c>
      <c r="G790" s="16">
        <v>34038</v>
      </c>
      <c r="H790" s="14">
        <v>300.69196785481131</v>
      </c>
    </row>
    <row r="791" spans="1:8" x14ac:dyDescent="0.2">
      <c r="A791" s="1" t="s">
        <v>99</v>
      </c>
      <c r="B791" s="1" t="s">
        <v>29</v>
      </c>
      <c r="C791" s="1" t="s">
        <v>542</v>
      </c>
      <c r="D791" s="2" t="s">
        <v>551</v>
      </c>
      <c r="E791" s="1" t="s">
        <v>552</v>
      </c>
      <c r="F791" s="1" t="s">
        <v>754</v>
      </c>
      <c r="G791" s="16">
        <v>425110</v>
      </c>
      <c r="H791" s="14">
        <v>3755.425185227065</v>
      </c>
    </row>
    <row r="792" spans="1:8" x14ac:dyDescent="0.2">
      <c r="A792" s="1" t="s">
        <v>99</v>
      </c>
      <c r="B792" s="1" t="s">
        <v>29</v>
      </c>
      <c r="C792" s="1" t="s">
        <v>542</v>
      </c>
      <c r="D792" s="2" t="s">
        <v>553</v>
      </c>
      <c r="E792" s="1" t="s">
        <v>554</v>
      </c>
      <c r="F792" s="1" t="s">
        <v>754</v>
      </c>
      <c r="G792" s="16">
        <v>428065</v>
      </c>
      <c r="H792" s="14">
        <v>3781.5296791753276</v>
      </c>
    </row>
    <row r="793" spans="1:8" x14ac:dyDescent="0.2">
      <c r="A793" s="1" t="s">
        <v>99</v>
      </c>
      <c r="B793" s="1" t="s">
        <v>29</v>
      </c>
      <c r="C793" s="1" t="s">
        <v>542</v>
      </c>
      <c r="D793" s="2" t="s">
        <v>553</v>
      </c>
      <c r="E793" s="1" t="s">
        <v>555</v>
      </c>
      <c r="F793" s="1" t="s">
        <v>754</v>
      </c>
      <c r="G793" s="16">
        <v>523370</v>
      </c>
      <c r="H793" s="14">
        <v>4623.4548215574532</v>
      </c>
    </row>
    <row r="794" spans="1:8" x14ac:dyDescent="0.2">
      <c r="A794" s="1" t="s">
        <v>99</v>
      </c>
      <c r="B794" s="1" t="s">
        <v>29</v>
      </c>
      <c r="C794" s="1" t="s">
        <v>542</v>
      </c>
      <c r="D794" s="2" t="s">
        <v>556</v>
      </c>
      <c r="E794" s="1" t="s">
        <v>557</v>
      </c>
      <c r="F794" s="1" t="s">
        <v>754</v>
      </c>
      <c r="G794" s="16">
        <v>489688</v>
      </c>
      <c r="H794" s="14">
        <v>4325.9077605877792</v>
      </c>
    </row>
    <row r="795" spans="1:8" x14ac:dyDescent="0.2">
      <c r="A795" s="1" t="s">
        <v>99</v>
      </c>
      <c r="B795" s="1" t="s">
        <v>29</v>
      </c>
      <c r="C795" s="1" t="s">
        <v>542</v>
      </c>
      <c r="D795" s="2" t="s">
        <v>556</v>
      </c>
      <c r="E795" s="1" t="s">
        <v>558</v>
      </c>
      <c r="F795" s="1" t="s">
        <v>754</v>
      </c>
      <c r="G795" s="16">
        <v>542841</v>
      </c>
      <c r="H795" s="14">
        <v>4795.4617933566497</v>
      </c>
    </row>
    <row r="796" spans="1:8" x14ac:dyDescent="0.2">
      <c r="A796" s="1" t="s">
        <v>99</v>
      </c>
      <c r="B796" s="1" t="s">
        <v>29</v>
      </c>
      <c r="C796" s="1" t="s">
        <v>542</v>
      </c>
      <c r="D796" s="2" t="s">
        <v>556</v>
      </c>
      <c r="E796" s="1" t="s">
        <v>559</v>
      </c>
      <c r="F796" s="1" t="s">
        <v>754</v>
      </c>
      <c r="G796" s="16">
        <v>156600</v>
      </c>
      <c r="H796" s="14">
        <v>1383.4056691363608</v>
      </c>
    </row>
    <row r="797" spans="1:8" x14ac:dyDescent="0.2">
      <c r="A797" s="1" t="s">
        <v>99</v>
      </c>
      <c r="B797" s="1" t="s">
        <v>29</v>
      </c>
      <c r="C797" s="1" t="s">
        <v>542</v>
      </c>
      <c r="D797" s="2" t="s">
        <v>560</v>
      </c>
      <c r="E797" s="1" t="s">
        <v>561</v>
      </c>
      <c r="F797" s="1" t="s">
        <v>754</v>
      </c>
      <c r="G797" s="16">
        <v>100061</v>
      </c>
      <c r="H797" s="14">
        <v>883.93968492626698</v>
      </c>
    </row>
    <row r="798" spans="1:8" x14ac:dyDescent="0.2">
      <c r="A798" s="1" t="s">
        <v>99</v>
      </c>
      <c r="B798" s="1" t="s">
        <v>29</v>
      </c>
      <c r="C798" s="1" t="s">
        <v>542</v>
      </c>
      <c r="D798" s="2" t="s">
        <v>560</v>
      </c>
      <c r="E798" s="1" t="s">
        <v>562</v>
      </c>
      <c r="F798" s="1" t="s">
        <v>754</v>
      </c>
      <c r="G798" s="16">
        <v>174442</v>
      </c>
      <c r="H798" s="14">
        <v>1541.0220417336211</v>
      </c>
    </row>
    <row r="799" spans="1:8" x14ac:dyDescent="0.2">
      <c r="A799" s="1" t="s">
        <v>99</v>
      </c>
      <c r="B799" s="1" t="s">
        <v>29</v>
      </c>
      <c r="C799" s="1" t="s">
        <v>542</v>
      </c>
      <c r="D799" s="2" t="s">
        <v>563</v>
      </c>
      <c r="E799" s="1" t="s">
        <v>563</v>
      </c>
      <c r="F799" s="1" t="s">
        <v>754</v>
      </c>
      <c r="G799" s="16">
        <v>556450</v>
      </c>
      <c r="H799" s="14">
        <v>4915.683809648327</v>
      </c>
    </row>
    <row r="800" spans="1:8" x14ac:dyDescent="0.2">
      <c r="A800" s="1" t="s">
        <v>99</v>
      </c>
      <c r="B800" s="1" t="s">
        <v>29</v>
      </c>
      <c r="C800" s="1" t="s">
        <v>564</v>
      </c>
      <c r="D800" s="2" t="s">
        <v>565</v>
      </c>
      <c r="E800" s="1" t="s">
        <v>566</v>
      </c>
      <c r="F800" s="1" t="s">
        <v>754</v>
      </c>
      <c r="G800" s="16">
        <v>661028</v>
      </c>
      <c r="H800" s="14">
        <v>5839.5267091818032</v>
      </c>
    </row>
    <row r="801" spans="1:8" x14ac:dyDescent="0.2">
      <c r="A801" s="1" t="s">
        <v>99</v>
      </c>
      <c r="B801" s="1" t="s">
        <v>29</v>
      </c>
      <c r="C801" s="1" t="s">
        <v>564</v>
      </c>
      <c r="D801" s="2" t="s">
        <v>567</v>
      </c>
      <c r="E801" s="1" t="s">
        <v>567</v>
      </c>
      <c r="F801" s="1" t="s">
        <v>754</v>
      </c>
      <c r="G801" s="16">
        <v>585931</v>
      </c>
      <c r="H801" s="14">
        <v>5176.1192025717564</v>
      </c>
    </row>
    <row r="802" spans="1:8" x14ac:dyDescent="0.2">
      <c r="A802" s="1" t="s">
        <v>99</v>
      </c>
      <c r="B802" s="1" t="s">
        <v>29</v>
      </c>
      <c r="C802" s="1" t="s">
        <v>564</v>
      </c>
      <c r="D802" s="2" t="s">
        <v>568</v>
      </c>
      <c r="E802" s="1" t="s">
        <v>568</v>
      </c>
      <c r="F802" s="1" t="s">
        <v>754</v>
      </c>
      <c r="G802" s="16">
        <v>46120</v>
      </c>
      <c r="H802" s="14">
        <v>407.4244537711939</v>
      </c>
    </row>
    <row r="803" spans="1:8" x14ac:dyDescent="0.2">
      <c r="A803" s="1" t="s">
        <v>99</v>
      </c>
      <c r="B803" s="1" t="s">
        <v>29</v>
      </c>
      <c r="C803" s="1" t="s">
        <v>564</v>
      </c>
      <c r="D803" s="2" t="s">
        <v>569</v>
      </c>
      <c r="E803" s="1" t="s">
        <v>569</v>
      </c>
      <c r="F803" s="1" t="s">
        <v>754</v>
      </c>
      <c r="G803" s="16">
        <v>19929</v>
      </c>
      <c r="H803" s="14">
        <v>176.05294751097404</v>
      </c>
    </row>
    <row r="804" spans="1:8" x14ac:dyDescent="0.2">
      <c r="A804" s="1" t="s">
        <v>99</v>
      </c>
      <c r="B804" s="1" t="s">
        <v>29</v>
      </c>
      <c r="C804" s="1" t="s">
        <v>564</v>
      </c>
      <c r="D804" s="2" t="s">
        <v>570</v>
      </c>
      <c r="E804" s="1" t="s">
        <v>570</v>
      </c>
      <c r="F804" s="1" t="s">
        <v>754</v>
      </c>
      <c r="G804" s="16">
        <v>362809</v>
      </c>
      <c r="H804" s="14">
        <v>3205.057646319885</v>
      </c>
    </row>
    <row r="805" spans="1:8" x14ac:dyDescent="0.2">
      <c r="A805" s="1" t="s">
        <v>99</v>
      </c>
      <c r="B805" s="1" t="s">
        <v>29</v>
      </c>
      <c r="C805" s="1" t="s">
        <v>564</v>
      </c>
      <c r="D805" s="2" t="s">
        <v>571</v>
      </c>
      <c r="E805" s="1" t="s">
        <v>572</v>
      </c>
      <c r="F805" s="1" t="s">
        <v>754</v>
      </c>
      <c r="G805" s="16">
        <v>161125</v>
      </c>
      <c r="H805" s="14">
        <v>1423.3795558084046</v>
      </c>
    </row>
    <row r="806" spans="1:8" x14ac:dyDescent="0.2">
      <c r="A806" s="1" t="s">
        <v>99</v>
      </c>
      <c r="B806" s="1" t="s">
        <v>29</v>
      </c>
      <c r="C806" s="1" t="s">
        <v>564</v>
      </c>
      <c r="D806" s="2" t="s">
        <v>573</v>
      </c>
      <c r="E806" s="1" t="s">
        <v>573</v>
      </c>
      <c r="F806" s="1" t="s">
        <v>754</v>
      </c>
      <c r="G806" s="16">
        <v>404233</v>
      </c>
      <c r="H806" s="14">
        <v>3570.9975980331965</v>
      </c>
    </row>
    <row r="807" spans="1:8" x14ac:dyDescent="0.2">
      <c r="A807" s="1" t="s">
        <v>99</v>
      </c>
      <c r="B807" s="1" t="s">
        <v>29</v>
      </c>
      <c r="C807" s="1" t="s">
        <v>564</v>
      </c>
      <c r="D807" s="2" t="s">
        <v>574</v>
      </c>
      <c r="E807" s="1" t="s">
        <v>574</v>
      </c>
      <c r="F807" s="1" t="s">
        <v>754</v>
      </c>
      <c r="G807" s="16">
        <v>707271</v>
      </c>
      <c r="H807" s="14">
        <v>6248.0377459498277</v>
      </c>
    </row>
    <row r="808" spans="1:8" x14ac:dyDescent="0.2">
      <c r="A808" s="1" t="s">
        <v>99</v>
      </c>
      <c r="B808" s="1" t="s">
        <v>29</v>
      </c>
      <c r="C808" s="1" t="s">
        <v>575</v>
      </c>
      <c r="D808" s="2" t="s">
        <v>576</v>
      </c>
      <c r="E808" s="1" t="s">
        <v>576</v>
      </c>
      <c r="F808" s="1" t="s">
        <v>754</v>
      </c>
      <c r="G808" s="16">
        <v>654660</v>
      </c>
      <c r="H808" s="14">
        <v>5783.2717455734992</v>
      </c>
    </row>
    <row r="809" spans="1:8" x14ac:dyDescent="0.2">
      <c r="A809" s="1" t="s">
        <v>99</v>
      </c>
      <c r="B809" s="1" t="s">
        <v>29</v>
      </c>
      <c r="C809" s="1" t="s">
        <v>577</v>
      </c>
      <c r="D809" s="2" t="s">
        <v>577</v>
      </c>
      <c r="E809" s="1" t="s">
        <v>578</v>
      </c>
      <c r="F809" s="1" t="s">
        <v>754</v>
      </c>
      <c r="G809" s="16">
        <v>461323</v>
      </c>
      <c r="H809" s="14">
        <v>4075.33112070877</v>
      </c>
    </row>
    <row r="810" spans="1:8" x14ac:dyDescent="0.2">
      <c r="A810" s="1" t="s">
        <v>99</v>
      </c>
      <c r="B810" s="1" t="s">
        <v>29</v>
      </c>
      <c r="C810" s="1" t="s">
        <v>579</v>
      </c>
      <c r="D810" s="2" t="s">
        <v>580</v>
      </c>
      <c r="E810" s="1" t="s">
        <v>581</v>
      </c>
      <c r="F810" s="1" t="s">
        <v>754</v>
      </c>
      <c r="G810" s="16">
        <v>553986</v>
      </c>
      <c r="H810" s="14">
        <v>4893.916813679285</v>
      </c>
    </row>
    <row r="811" spans="1:8" x14ac:dyDescent="0.2">
      <c r="A811" s="1" t="s">
        <v>99</v>
      </c>
      <c r="B811" s="1" t="s">
        <v>29</v>
      </c>
      <c r="C811" s="1" t="s">
        <v>579</v>
      </c>
      <c r="D811" s="2" t="s">
        <v>582</v>
      </c>
      <c r="E811" s="1" t="s">
        <v>582</v>
      </c>
      <c r="F811" s="1" t="s">
        <v>754</v>
      </c>
      <c r="G811" s="16">
        <v>188543</v>
      </c>
      <c r="H811" s="14">
        <v>1665.5903900126239</v>
      </c>
    </row>
    <row r="812" spans="1:8" x14ac:dyDescent="0.2">
      <c r="A812" s="1" t="s">
        <v>99</v>
      </c>
      <c r="B812" s="1" t="s">
        <v>29</v>
      </c>
      <c r="C812" s="1" t="s">
        <v>583</v>
      </c>
      <c r="D812" s="2" t="s">
        <v>583</v>
      </c>
      <c r="E812" s="1" t="s">
        <v>584</v>
      </c>
      <c r="F812" s="1" t="s">
        <v>754</v>
      </c>
      <c r="G812" s="16">
        <v>264709</v>
      </c>
      <c r="H812" s="14">
        <v>2338.4414512861872</v>
      </c>
    </row>
    <row r="813" spans="1:8" x14ac:dyDescent="0.2">
      <c r="A813" s="1" t="s">
        <v>99</v>
      </c>
      <c r="B813" s="1" t="s">
        <v>29</v>
      </c>
      <c r="C813" s="1" t="s">
        <v>585</v>
      </c>
      <c r="D813" s="2" t="s">
        <v>586</v>
      </c>
      <c r="E813" s="1" t="s">
        <v>587</v>
      </c>
      <c r="F813" s="1" t="s">
        <v>754</v>
      </c>
      <c r="G813" s="16">
        <v>225962</v>
      </c>
      <c r="H813" s="14">
        <v>1996.1501392681378</v>
      </c>
    </row>
    <row r="814" spans="1:8" x14ac:dyDescent="0.2">
      <c r="A814" s="1" t="s">
        <v>99</v>
      </c>
      <c r="B814" s="1" t="s">
        <v>29</v>
      </c>
      <c r="C814" s="1" t="s">
        <v>588</v>
      </c>
      <c r="D814" s="2" t="s">
        <v>589</v>
      </c>
      <c r="E814" s="1" t="s">
        <v>590</v>
      </c>
      <c r="F814" s="1" t="s">
        <v>754</v>
      </c>
      <c r="G814" s="16">
        <v>654755</v>
      </c>
      <c r="H814" s="14">
        <v>5784.1109763434097</v>
      </c>
    </row>
    <row r="815" spans="1:8" x14ac:dyDescent="0.2">
      <c r="A815" s="1" t="s">
        <v>99</v>
      </c>
      <c r="B815" s="1" t="s">
        <v>29</v>
      </c>
      <c r="C815" s="1" t="s">
        <v>588</v>
      </c>
      <c r="D815" s="2" t="s">
        <v>591</v>
      </c>
      <c r="E815" s="1" t="s">
        <v>592</v>
      </c>
      <c r="F815" s="1" t="s">
        <v>754</v>
      </c>
      <c r="G815" s="16">
        <v>521286</v>
      </c>
      <c r="H815" s="14">
        <v>4605.0447486680523</v>
      </c>
    </row>
    <row r="816" spans="1:8" x14ac:dyDescent="0.2">
      <c r="A816" s="1" t="s">
        <v>99</v>
      </c>
      <c r="B816" s="1" t="s">
        <v>29</v>
      </c>
      <c r="C816" s="1" t="s">
        <v>588</v>
      </c>
      <c r="D816" s="2" t="s">
        <v>593</v>
      </c>
      <c r="E816" s="1" t="s">
        <v>594</v>
      </c>
      <c r="F816" s="1" t="s">
        <v>754</v>
      </c>
      <c r="G816" s="16">
        <v>113162</v>
      </c>
      <c r="H816" s="14">
        <v>999.67402510095064</v>
      </c>
    </row>
    <row r="817" spans="1:8" x14ac:dyDescent="0.2">
      <c r="A817" s="1" t="s">
        <v>99</v>
      </c>
      <c r="B817" s="1" t="s">
        <v>29</v>
      </c>
      <c r="C817" s="1" t="s">
        <v>588</v>
      </c>
      <c r="D817" s="2" t="s">
        <v>595</v>
      </c>
      <c r="E817" s="1" t="s">
        <v>596</v>
      </c>
      <c r="F817" s="1" t="s">
        <v>754</v>
      </c>
      <c r="G817" s="16">
        <v>111843</v>
      </c>
      <c r="H817" s="14">
        <v>988.02196841135378</v>
      </c>
    </row>
    <row r="818" spans="1:8" x14ac:dyDescent="0.2">
      <c r="A818" s="1" t="s">
        <v>99</v>
      </c>
      <c r="B818" s="1" t="s">
        <v>29</v>
      </c>
      <c r="C818" s="1" t="s">
        <v>588</v>
      </c>
      <c r="D818" s="2" t="s">
        <v>595</v>
      </c>
      <c r="E818" s="1" t="s">
        <v>597</v>
      </c>
      <c r="F818" s="1" t="s">
        <v>754</v>
      </c>
      <c r="G818" s="16">
        <v>766202</v>
      </c>
      <c r="H818" s="14">
        <v>6768.6346775454531</v>
      </c>
    </row>
    <row r="819" spans="1:8" x14ac:dyDescent="0.2">
      <c r="A819" s="1" t="s">
        <v>99</v>
      </c>
      <c r="B819" s="1" t="s">
        <v>29</v>
      </c>
      <c r="C819" s="1" t="s">
        <v>588</v>
      </c>
      <c r="D819" s="2" t="s">
        <v>598</v>
      </c>
      <c r="E819" s="1" t="s">
        <v>599</v>
      </c>
      <c r="F819" s="1" t="s">
        <v>754</v>
      </c>
      <c r="G819" s="16">
        <v>383061</v>
      </c>
      <c r="H819" s="14">
        <v>3383.9639784485539</v>
      </c>
    </row>
    <row r="820" spans="1:8" x14ac:dyDescent="0.2">
      <c r="A820" s="1" t="s">
        <v>99</v>
      </c>
      <c r="B820" s="1" t="s">
        <v>29</v>
      </c>
      <c r="C820" s="1" t="s">
        <v>588</v>
      </c>
      <c r="D820" s="2" t="s">
        <v>600</v>
      </c>
      <c r="E820" s="1" t="s">
        <v>601</v>
      </c>
      <c r="F820" s="1" t="s">
        <v>754</v>
      </c>
      <c r="G820" s="16">
        <v>587174</v>
      </c>
      <c r="H820" s="14">
        <v>5187.0998746454252</v>
      </c>
    </row>
    <row r="821" spans="1:8" x14ac:dyDescent="0.2">
      <c r="A821" s="1" t="s">
        <v>99</v>
      </c>
      <c r="B821" s="1" t="s">
        <v>29</v>
      </c>
      <c r="C821" s="1" t="s">
        <v>588</v>
      </c>
      <c r="D821" s="2" t="s">
        <v>600</v>
      </c>
      <c r="E821" s="1" t="s">
        <v>602</v>
      </c>
      <c r="F821" s="1" t="s">
        <v>754</v>
      </c>
      <c r="G821" s="16">
        <v>233693</v>
      </c>
      <c r="H821" s="14">
        <v>2064.4458559226282</v>
      </c>
    </row>
    <row r="822" spans="1:8" x14ac:dyDescent="0.2">
      <c r="A822" s="1" t="s">
        <v>99</v>
      </c>
      <c r="B822" s="1" t="s">
        <v>29</v>
      </c>
      <c r="C822" s="1" t="s">
        <v>603</v>
      </c>
      <c r="D822" s="2" t="s">
        <v>604</v>
      </c>
      <c r="E822" s="1" t="s">
        <v>604</v>
      </c>
      <c r="F822" s="1" t="s">
        <v>754</v>
      </c>
      <c r="G822" s="16">
        <v>501197</v>
      </c>
      <c r="H822" s="14">
        <v>4427.5783598603875</v>
      </c>
    </row>
    <row r="823" spans="1:8" x14ac:dyDescent="0.2">
      <c r="A823" s="1" t="s">
        <v>99</v>
      </c>
      <c r="B823" s="1" t="s">
        <v>29</v>
      </c>
      <c r="C823" s="1" t="s">
        <v>603</v>
      </c>
      <c r="D823" s="2" t="s">
        <v>605</v>
      </c>
      <c r="E823" s="1" t="s">
        <v>605</v>
      </c>
      <c r="F823" s="1" t="s">
        <v>754</v>
      </c>
      <c r="G823" s="16">
        <v>164484</v>
      </c>
      <c r="H823" s="14">
        <v>1453.0529890308121</v>
      </c>
    </row>
    <row r="824" spans="1:8" x14ac:dyDescent="0.2">
      <c r="A824" s="1" t="s">
        <v>99</v>
      </c>
      <c r="B824" s="1" t="s">
        <v>29</v>
      </c>
      <c r="C824" s="1" t="s">
        <v>606</v>
      </c>
      <c r="D824" s="2" t="s">
        <v>607</v>
      </c>
      <c r="E824" s="1" t="s">
        <v>607</v>
      </c>
      <c r="F824" s="1" t="s">
        <v>754</v>
      </c>
      <c r="G824" s="16">
        <v>262876</v>
      </c>
      <c r="H824" s="14">
        <v>2322.2487144309707</v>
      </c>
    </row>
    <row r="825" spans="1:8" x14ac:dyDescent="0.2">
      <c r="A825" s="1" t="s">
        <v>99</v>
      </c>
      <c r="B825" s="1" t="s">
        <v>29</v>
      </c>
      <c r="C825" s="1" t="s">
        <v>606</v>
      </c>
      <c r="D825" s="2" t="s">
        <v>608</v>
      </c>
      <c r="E825" s="1" t="s">
        <v>608</v>
      </c>
      <c r="F825" s="1" t="s">
        <v>754</v>
      </c>
      <c r="G825" s="16">
        <v>628626</v>
      </c>
      <c r="H825" s="14">
        <v>5553.2871785856578</v>
      </c>
    </row>
    <row r="826" spans="1:8" x14ac:dyDescent="0.2">
      <c r="A826" s="1" t="s">
        <v>99</v>
      </c>
      <c r="B826" s="1" t="s">
        <v>29</v>
      </c>
      <c r="C826" s="1" t="s">
        <v>609</v>
      </c>
      <c r="D826" s="2" t="s">
        <v>610</v>
      </c>
      <c r="E826" s="1" t="s">
        <v>611</v>
      </c>
      <c r="F826" s="1" t="s">
        <v>754</v>
      </c>
      <c r="G826" s="16">
        <v>681420</v>
      </c>
      <c r="H826" s="14">
        <v>6019.669802445077</v>
      </c>
    </row>
    <row r="827" spans="1:8" x14ac:dyDescent="0.2">
      <c r="A827" s="1" t="s">
        <v>99</v>
      </c>
      <c r="B827" s="1" t="s">
        <v>29</v>
      </c>
      <c r="C827" s="1" t="s">
        <v>609</v>
      </c>
      <c r="D827" s="2" t="s">
        <v>612</v>
      </c>
      <c r="E827" s="1" t="s">
        <v>613</v>
      </c>
      <c r="F827" s="1" t="s">
        <v>754</v>
      </c>
      <c r="G827" s="16">
        <v>195287</v>
      </c>
      <c r="H827" s="14">
        <v>1725.1669406681513</v>
      </c>
    </row>
    <row r="828" spans="1:8" x14ac:dyDescent="0.2">
      <c r="A828" s="1" t="s">
        <v>99</v>
      </c>
      <c r="B828" s="1" t="s">
        <v>29</v>
      </c>
      <c r="C828" s="1" t="s">
        <v>609</v>
      </c>
      <c r="D828" s="2" t="s">
        <v>612</v>
      </c>
      <c r="E828" s="1" t="s">
        <v>614</v>
      </c>
      <c r="F828" s="1" t="s">
        <v>754</v>
      </c>
      <c r="G828" s="16">
        <v>62856</v>
      </c>
      <c r="H828" s="14">
        <v>555.27041340507731</v>
      </c>
    </row>
    <row r="829" spans="1:8" x14ac:dyDescent="0.2">
      <c r="A829" s="1" t="s">
        <v>99</v>
      </c>
      <c r="B829" s="1" t="s">
        <v>29</v>
      </c>
      <c r="C829" s="1" t="s">
        <v>609</v>
      </c>
      <c r="D829" s="2" t="s">
        <v>612</v>
      </c>
      <c r="E829" s="1" t="s">
        <v>615</v>
      </c>
      <c r="F829" s="1" t="s">
        <v>754</v>
      </c>
      <c r="G829" s="16">
        <v>188927</v>
      </c>
      <c r="H829" s="14">
        <v>1668.9826491246822</v>
      </c>
    </row>
    <row r="830" spans="1:8" x14ac:dyDescent="0.2">
      <c r="A830" s="1" t="s">
        <v>99</v>
      </c>
      <c r="B830" s="1" t="s">
        <v>29</v>
      </c>
      <c r="C830" s="1" t="s">
        <v>609</v>
      </c>
      <c r="D830" s="2" t="s">
        <v>612</v>
      </c>
      <c r="E830" s="1" t="s">
        <v>616</v>
      </c>
      <c r="F830" s="1" t="s">
        <v>754</v>
      </c>
      <c r="G830" s="16">
        <v>745438</v>
      </c>
      <c r="H830" s="14">
        <v>6585.2053332673731</v>
      </c>
    </row>
    <row r="831" spans="1:8" x14ac:dyDescent="0.2">
      <c r="A831" s="1" t="s">
        <v>99</v>
      </c>
      <c r="B831" s="1" t="s">
        <v>29</v>
      </c>
      <c r="C831" s="1" t="s">
        <v>609</v>
      </c>
      <c r="D831" s="2" t="s">
        <v>612</v>
      </c>
      <c r="E831" s="1" t="s">
        <v>617</v>
      </c>
      <c r="F831" s="1" t="s">
        <v>754</v>
      </c>
      <c r="G831" s="16">
        <v>767968</v>
      </c>
      <c r="H831" s="14">
        <v>6784.2355358576806</v>
      </c>
    </row>
    <row r="832" spans="1:8" x14ac:dyDescent="0.2">
      <c r="A832" s="1" t="s">
        <v>99</v>
      </c>
      <c r="B832" s="1" t="s">
        <v>29</v>
      </c>
      <c r="C832" s="1" t="s">
        <v>609</v>
      </c>
      <c r="D832" s="2" t="s">
        <v>618</v>
      </c>
      <c r="E832" s="1" t="s">
        <v>619</v>
      </c>
      <c r="F832" s="1" t="s">
        <v>754</v>
      </c>
      <c r="G832" s="16">
        <v>40263</v>
      </c>
      <c r="H832" s="14">
        <v>355.68366830419728</v>
      </c>
    </row>
    <row r="833" spans="1:8" x14ac:dyDescent="0.2">
      <c r="A833" s="1" t="s">
        <v>99</v>
      </c>
      <c r="B833" s="1" t="s">
        <v>29</v>
      </c>
      <c r="C833" s="1" t="s">
        <v>609</v>
      </c>
      <c r="D833" s="2" t="s">
        <v>618</v>
      </c>
      <c r="E833" s="1" t="s">
        <v>620</v>
      </c>
      <c r="F833" s="1" t="s">
        <v>754</v>
      </c>
      <c r="G833" s="16">
        <v>746353</v>
      </c>
      <c r="H833" s="14">
        <v>6593.288450682825</v>
      </c>
    </row>
    <row r="834" spans="1:8" x14ac:dyDescent="0.2">
      <c r="A834" s="1" t="s">
        <v>99</v>
      </c>
      <c r="B834" s="1" t="s">
        <v>29</v>
      </c>
      <c r="C834" s="1" t="s">
        <v>609</v>
      </c>
      <c r="D834" s="2" t="s">
        <v>618</v>
      </c>
      <c r="E834" s="1" t="s">
        <v>621</v>
      </c>
      <c r="F834" s="1" t="s">
        <v>754</v>
      </c>
      <c r="G834" s="16">
        <v>207418</v>
      </c>
      <c r="H834" s="14">
        <v>1832.3322929816457</v>
      </c>
    </row>
    <row r="835" spans="1:8" x14ac:dyDescent="0.2">
      <c r="A835" s="1" t="s">
        <v>99</v>
      </c>
      <c r="B835" s="1" t="s">
        <v>29</v>
      </c>
      <c r="C835" s="1" t="s">
        <v>609</v>
      </c>
      <c r="D835" s="2" t="s">
        <v>609</v>
      </c>
      <c r="E835" s="1" t="s">
        <v>609</v>
      </c>
      <c r="F835" s="1" t="s">
        <v>754</v>
      </c>
      <c r="G835" s="16">
        <v>116648</v>
      </c>
      <c r="H835" s="14">
        <v>1030.4693773526067</v>
      </c>
    </row>
    <row r="836" spans="1:8" x14ac:dyDescent="0.2">
      <c r="A836" s="1" t="s">
        <v>99</v>
      </c>
      <c r="B836" s="1" t="s">
        <v>29</v>
      </c>
      <c r="C836" s="1" t="s">
        <v>622</v>
      </c>
      <c r="D836" s="2" t="s">
        <v>538</v>
      </c>
      <c r="E836" s="1" t="s">
        <v>623</v>
      </c>
      <c r="F836" s="1" t="s">
        <v>754</v>
      </c>
      <c r="G836" s="16">
        <v>328975</v>
      </c>
      <c r="H836" s="14">
        <v>2906.1678161183545</v>
      </c>
    </row>
    <row r="837" spans="1:8" x14ac:dyDescent="0.2">
      <c r="A837" s="1" t="s">
        <v>99</v>
      </c>
      <c r="B837" s="1" t="s">
        <v>29</v>
      </c>
      <c r="C837" s="1" t="s">
        <v>622</v>
      </c>
      <c r="D837" s="2" t="s">
        <v>538</v>
      </c>
      <c r="E837" s="1" t="s">
        <v>624</v>
      </c>
      <c r="F837" s="1" t="s">
        <v>754</v>
      </c>
      <c r="G837" s="16">
        <v>195632</v>
      </c>
      <c r="H837" s="14">
        <v>1728.2146734641415</v>
      </c>
    </row>
    <row r="838" spans="1:8" x14ac:dyDescent="0.2">
      <c r="A838" s="1" t="s">
        <v>99</v>
      </c>
      <c r="B838" s="1" t="s">
        <v>29</v>
      </c>
      <c r="C838" s="1" t="s">
        <v>622</v>
      </c>
      <c r="D838" s="2" t="s">
        <v>538</v>
      </c>
      <c r="E838" s="1" t="s">
        <v>625</v>
      </c>
      <c r="F838" s="1" t="s">
        <v>754</v>
      </c>
      <c r="G838" s="16">
        <v>778981</v>
      </c>
      <c r="H838" s="14">
        <v>6881.5244671105465</v>
      </c>
    </row>
    <row r="839" spans="1:8" x14ac:dyDescent="0.2">
      <c r="A839" s="1" t="s">
        <v>99</v>
      </c>
      <c r="B839" s="1" t="s">
        <v>29</v>
      </c>
      <c r="C839" s="1" t="s">
        <v>622</v>
      </c>
      <c r="D839" s="2" t="s">
        <v>626</v>
      </c>
      <c r="E839" s="1" t="s">
        <v>627</v>
      </c>
      <c r="F839" s="1" t="s">
        <v>754</v>
      </c>
      <c r="G839" s="16">
        <v>284710</v>
      </c>
      <c r="H839" s="14">
        <v>2515.1304473806726</v>
      </c>
    </row>
    <row r="840" spans="1:8" x14ac:dyDescent="0.2">
      <c r="A840" s="1" t="s">
        <v>99</v>
      </c>
      <c r="B840" s="1" t="s">
        <v>29</v>
      </c>
      <c r="C840" s="1" t="s">
        <v>622</v>
      </c>
      <c r="D840" s="2" t="s">
        <v>628</v>
      </c>
      <c r="E840" s="1" t="s">
        <v>629</v>
      </c>
      <c r="F840" s="1" t="s">
        <v>754</v>
      </c>
      <c r="G840" s="16">
        <v>304122</v>
      </c>
      <c r="H840" s="14">
        <v>2686.6162127017137</v>
      </c>
    </row>
    <row r="841" spans="1:8" x14ac:dyDescent="0.2">
      <c r="A841" s="1" t="s">
        <v>99</v>
      </c>
      <c r="B841" s="1" t="s">
        <v>29</v>
      </c>
      <c r="C841" s="1" t="s">
        <v>622</v>
      </c>
      <c r="D841" s="2" t="s">
        <v>628</v>
      </c>
      <c r="E841" s="1" t="s">
        <v>630</v>
      </c>
      <c r="F841" s="1" t="s">
        <v>754</v>
      </c>
      <c r="G841" s="16">
        <v>656163</v>
      </c>
      <c r="H841" s="14">
        <v>5796.5492597542907</v>
      </c>
    </row>
    <row r="842" spans="1:8" x14ac:dyDescent="0.2">
      <c r="A842" s="1" t="s">
        <v>99</v>
      </c>
      <c r="B842" s="1" t="s">
        <v>29</v>
      </c>
      <c r="C842" s="1" t="s">
        <v>631</v>
      </c>
      <c r="D842" s="2" t="s">
        <v>631</v>
      </c>
      <c r="E842" s="1" t="s">
        <v>632</v>
      </c>
      <c r="F842" s="1" t="s">
        <v>754</v>
      </c>
      <c r="G842" s="16">
        <v>194393</v>
      </c>
      <c r="H842" s="14">
        <v>1717.2693374228902</v>
      </c>
    </row>
    <row r="843" spans="1:8" x14ac:dyDescent="0.2">
      <c r="A843" s="1" t="s">
        <v>99</v>
      </c>
      <c r="B843" s="1" t="s">
        <v>29</v>
      </c>
      <c r="C843" s="1" t="s">
        <v>633</v>
      </c>
      <c r="D843" s="2" t="s">
        <v>634</v>
      </c>
      <c r="E843" s="1" t="s">
        <v>635</v>
      </c>
      <c r="F843" s="1" t="s">
        <v>754</v>
      </c>
      <c r="G843" s="16">
        <v>217000</v>
      </c>
      <c r="H843" s="14">
        <v>1916.9797586372306</v>
      </c>
    </row>
    <row r="844" spans="1:8" x14ac:dyDescent="0.2">
      <c r="A844" s="1" t="s">
        <v>99</v>
      </c>
      <c r="B844" s="1" t="s">
        <v>29</v>
      </c>
      <c r="C844" s="1" t="s">
        <v>633</v>
      </c>
      <c r="D844" s="2" t="s">
        <v>636</v>
      </c>
      <c r="E844" s="1" t="s">
        <v>637</v>
      </c>
      <c r="F844" s="1" t="s">
        <v>754</v>
      </c>
      <c r="G844" s="16">
        <v>237945</v>
      </c>
      <c r="H844" s="14">
        <v>2102.0080583821928</v>
      </c>
    </row>
    <row r="845" spans="1:8" x14ac:dyDescent="0.2">
      <c r="A845" s="1" t="s">
        <v>99</v>
      </c>
      <c r="B845" s="1" t="s">
        <v>29</v>
      </c>
      <c r="C845" s="1" t="s">
        <v>638</v>
      </c>
      <c r="D845" s="2" t="s">
        <v>639</v>
      </c>
      <c r="E845" s="1" t="s">
        <v>640</v>
      </c>
      <c r="F845" s="1" t="s">
        <v>754</v>
      </c>
      <c r="G845" s="16">
        <v>453817</v>
      </c>
      <c r="H845" s="14">
        <v>4009.0230558777516</v>
      </c>
    </row>
    <row r="846" spans="1:8" x14ac:dyDescent="0.2">
      <c r="A846" s="1" t="s">
        <v>99</v>
      </c>
      <c r="B846" s="1" t="s">
        <v>29</v>
      </c>
      <c r="C846" s="1" t="s">
        <v>638</v>
      </c>
      <c r="D846" s="2" t="s">
        <v>639</v>
      </c>
      <c r="E846" s="1" t="s">
        <v>641</v>
      </c>
      <c r="F846" s="1" t="s">
        <v>754</v>
      </c>
      <c r="G846" s="16">
        <v>620685</v>
      </c>
      <c r="H846" s="14">
        <v>5483.1363202292605</v>
      </c>
    </row>
    <row r="847" spans="1:8" x14ac:dyDescent="0.2">
      <c r="A847" s="1" t="s">
        <v>99</v>
      </c>
      <c r="B847" s="1" t="s">
        <v>29</v>
      </c>
      <c r="C847" s="1" t="s">
        <v>638</v>
      </c>
      <c r="D847" s="2" t="s">
        <v>639</v>
      </c>
      <c r="E847" s="1" t="s">
        <v>642</v>
      </c>
      <c r="F847" s="1" t="s">
        <v>754</v>
      </c>
      <c r="G847" s="16">
        <v>178084</v>
      </c>
      <c r="H847" s="14">
        <v>1573.1954992495509</v>
      </c>
    </row>
    <row r="848" spans="1:8" x14ac:dyDescent="0.2">
      <c r="A848" s="1" t="s">
        <v>99</v>
      </c>
      <c r="B848" s="1" t="s">
        <v>29</v>
      </c>
      <c r="C848" s="1" t="s">
        <v>643</v>
      </c>
      <c r="D848" s="2" t="s">
        <v>304</v>
      </c>
      <c r="E848" s="1" t="s">
        <v>304</v>
      </c>
      <c r="F848" s="1" t="s">
        <v>754</v>
      </c>
      <c r="G848" s="16">
        <v>101002</v>
      </c>
      <c r="H848" s="14">
        <v>892.25248655243115</v>
      </c>
    </row>
    <row r="849" spans="1:8" x14ac:dyDescent="0.2">
      <c r="A849" s="1" t="s">
        <v>99</v>
      </c>
      <c r="B849" s="1" t="s">
        <v>29</v>
      </c>
      <c r="C849" s="1" t="s">
        <v>643</v>
      </c>
      <c r="D849" s="2" t="s">
        <v>644</v>
      </c>
      <c r="E849" s="1" t="s">
        <v>644</v>
      </c>
      <c r="F849" s="1" t="s">
        <v>754</v>
      </c>
      <c r="G849" s="16">
        <v>598141</v>
      </c>
      <c r="H849" s="14">
        <v>5283.9824415254916</v>
      </c>
    </row>
    <row r="850" spans="1:8" x14ac:dyDescent="0.2">
      <c r="A850" s="1" t="s">
        <v>99</v>
      </c>
      <c r="B850" s="1" t="s">
        <v>29</v>
      </c>
      <c r="C850" s="1" t="s">
        <v>643</v>
      </c>
      <c r="D850" s="2" t="s">
        <v>644</v>
      </c>
      <c r="E850" s="1" t="s">
        <v>645</v>
      </c>
      <c r="F850" s="1" t="s">
        <v>754</v>
      </c>
      <c r="G850" s="16">
        <v>398823</v>
      </c>
      <c r="H850" s="14">
        <v>3523.2056141888306</v>
      </c>
    </row>
    <row r="851" spans="1:8" x14ac:dyDescent="0.2">
      <c r="A851" s="1" t="s">
        <v>99</v>
      </c>
      <c r="B851" s="1" t="s">
        <v>29</v>
      </c>
      <c r="C851" s="1" t="s">
        <v>523</v>
      </c>
      <c r="D851" s="2" t="s">
        <v>255</v>
      </c>
      <c r="E851" s="1" t="s">
        <v>646</v>
      </c>
      <c r="F851" s="1" t="s">
        <v>754</v>
      </c>
      <c r="G851" s="16">
        <v>16957</v>
      </c>
      <c r="H851" s="14">
        <v>149.79827542493788</v>
      </c>
    </row>
    <row r="852" spans="1:8" x14ac:dyDescent="0.2">
      <c r="A852" s="1" t="s">
        <v>99</v>
      </c>
      <c r="B852" s="1" t="s">
        <v>29</v>
      </c>
      <c r="C852" s="1" t="s">
        <v>647</v>
      </c>
      <c r="D852" s="2" t="s">
        <v>648</v>
      </c>
      <c r="E852" s="1" t="s">
        <v>649</v>
      </c>
      <c r="F852" s="1" t="s">
        <v>754</v>
      </c>
      <c r="G852" s="16">
        <v>135414</v>
      </c>
      <c r="H852" s="14">
        <v>1196.2483734382579</v>
      </c>
    </row>
    <row r="853" spans="1:8" x14ac:dyDescent="0.2">
      <c r="A853" s="1" t="s">
        <v>99</v>
      </c>
      <c r="B853" s="1" t="s">
        <v>30</v>
      </c>
      <c r="C853" s="1" t="s">
        <v>650</v>
      </c>
      <c r="D853" s="2" t="s">
        <v>651</v>
      </c>
      <c r="E853" s="1" t="s">
        <v>652</v>
      </c>
      <c r="F853" s="1" t="s">
        <v>754</v>
      </c>
      <c r="G853" s="16">
        <v>50646</v>
      </c>
      <c r="H853" s="14">
        <v>447.40717445134186</v>
      </c>
    </row>
    <row r="854" spans="1:8" x14ac:dyDescent="0.2">
      <c r="A854" s="1" t="s">
        <v>99</v>
      </c>
      <c r="B854" s="1" t="s">
        <v>30</v>
      </c>
      <c r="C854" s="1" t="s">
        <v>650</v>
      </c>
      <c r="D854" s="2" t="s">
        <v>651</v>
      </c>
      <c r="E854" s="1" t="s">
        <v>653</v>
      </c>
      <c r="F854" s="1" t="s">
        <v>754</v>
      </c>
      <c r="G854" s="16">
        <v>511380</v>
      </c>
      <c r="H854" s="14">
        <v>4517.5350643866677</v>
      </c>
    </row>
    <row r="855" spans="1:8" x14ac:dyDescent="0.2">
      <c r="A855" s="1" t="s">
        <v>99</v>
      </c>
      <c r="B855" s="1" t="s">
        <v>30</v>
      </c>
      <c r="C855" s="1" t="s">
        <v>650</v>
      </c>
      <c r="D855" s="2" t="s">
        <v>481</v>
      </c>
      <c r="E855" s="1" t="s">
        <v>654</v>
      </c>
      <c r="F855" s="1" t="s">
        <v>754</v>
      </c>
      <c r="G855" s="16">
        <v>428263</v>
      </c>
      <c r="H855" s="14">
        <v>3783.2788127799827</v>
      </c>
    </row>
    <row r="856" spans="1:8" x14ac:dyDescent="0.2">
      <c r="A856" s="1" t="s">
        <v>99</v>
      </c>
      <c r="B856" s="1" t="s">
        <v>30</v>
      </c>
      <c r="C856" s="1" t="s">
        <v>650</v>
      </c>
      <c r="D856" s="2" t="s">
        <v>481</v>
      </c>
      <c r="E856" s="1" t="s">
        <v>655</v>
      </c>
      <c r="F856" s="1" t="s">
        <v>754</v>
      </c>
      <c r="G856" s="16">
        <v>57490</v>
      </c>
      <c r="H856" s="14">
        <v>507.86712591730134</v>
      </c>
    </row>
    <row r="857" spans="1:8" x14ac:dyDescent="0.2">
      <c r="A857" s="1" t="s">
        <v>99</v>
      </c>
      <c r="B857" s="1" t="s">
        <v>30</v>
      </c>
      <c r="C857" s="1" t="s">
        <v>656</v>
      </c>
      <c r="D857" s="2" t="s">
        <v>656</v>
      </c>
      <c r="E857" s="1" t="s">
        <v>657</v>
      </c>
      <c r="F857" s="1" t="s">
        <v>754</v>
      </c>
      <c r="G857" s="16">
        <v>385570</v>
      </c>
      <c r="H857" s="14">
        <v>3406.1285047822903</v>
      </c>
    </row>
    <row r="858" spans="1:8" x14ac:dyDescent="0.2">
      <c r="A858" s="1" t="s">
        <v>99</v>
      </c>
      <c r="B858" s="1" t="s">
        <v>30</v>
      </c>
      <c r="C858" s="1" t="s">
        <v>656</v>
      </c>
      <c r="D858" s="2" t="s">
        <v>656</v>
      </c>
      <c r="E858" s="1" t="s">
        <v>658</v>
      </c>
      <c r="F858" s="1" t="s">
        <v>754</v>
      </c>
      <c r="G858" s="16">
        <v>487348</v>
      </c>
      <c r="H858" s="14">
        <v>4305.2361816236735</v>
      </c>
    </row>
    <row r="859" spans="1:8" x14ac:dyDescent="0.2">
      <c r="A859" s="1" t="s">
        <v>99</v>
      </c>
      <c r="B859" s="1" t="s">
        <v>30</v>
      </c>
      <c r="C859" s="1" t="s">
        <v>656</v>
      </c>
      <c r="D859" s="2" t="s">
        <v>656</v>
      </c>
      <c r="E859" s="1" t="s">
        <v>659</v>
      </c>
      <c r="F859" s="1" t="s">
        <v>754</v>
      </c>
      <c r="G859" s="16">
        <v>518956</v>
      </c>
      <c r="H859" s="14">
        <v>4584.4615097849892</v>
      </c>
    </row>
    <row r="860" spans="1:8" x14ac:dyDescent="0.2">
      <c r="A860" s="1" t="s">
        <v>99</v>
      </c>
      <c r="B860" s="1" t="s">
        <v>30</v>
      </c>
      <c r="C860" s="1" t="s">
        <v>656</v>
      </c>
      <c r="D860" s="2" t="s">
        <v>656</v>
      </c>
      <c r="E860" s="1" t="s">
        <v>660</v>
      </c>
      <c r="F860" s="1" t="s">
        <v>754</v>
      </c>
      <c r="G860" s="16">
        <v>109361</v>
      </c>
      <c r="H860" s="14">
        <v>966.09596029643399</v>
      </c>
    </row>
    <row r="861" spans="1:8" x14ac:dyDescent="0.2">
      <c r="A861" s="1" t="s">
        <v>99</v>
      </c>
      <c r="B861" s="1" t="s">
        <v>30</v>
      </c>
      <c r="C861" s="1" t="s">
        <v>656</v>
      </c>
      <c r="D861" s="2" t="s">
        <v>656</v>
      </c>
      <c r="E861" s="1" t="s">
        <v>661</v>
      </c>
      <c r="F861" s="1" t="s">
        <v>754</v>
      </c>
      <c r="G861" s="16">
        <v>337031</v>
      </c>
      <c r="H861" s="14">
        <v>2977.3345854067488</v>
      </c>
    </row>
    <row r="862" spans="1:8" x14ac:dyDescent="0.2">
      <c r="A862" s="1" t="s">
        <v>99</v>
      </c>
      <c r="B862" s="1" t="s">
        <v>30</v>
      </c>
      <c r="C862" s="1" t="s">
        <v>656</v>
      </c>
      <c r="D862" s="2" t="s">
        <v>656</v>
      </c>
      <c r="E862" s="1" t="s">
        <v>656</v>
      </c>
      <c r="F862" s="1" t="s">
        <v>754</v>
      </c>
      <c r="G862" s="16">
        <v>435991</v>
      </c>
      <c r="H862" s="14">
        <v>3851.5480274101606</v>
      </c>
    </row>
    <row r="863" spans="1:8" x14ac:dyDescent="0.2">
      <c r="A863" s="1" t="s">
        <v>99</v>
      </c>
      <c r="B863" s="1" t="s">
        <v>30</v>
      </c>
      <c r="C863" s="1" t="s">
        <v>656</v>
      </c>
      <c r="D863" s="2" t="s">
        <v>656</v>
      </c>
      <c r="E863" s="1" t="s">
        <v>662</v>
      </c>
      <c r="F863" s="1" t="s">
        <v>754</v>
      </c>
      <c r="G863" s="16">
        <v>75966</v>
      </c>
      <c r="H863" s="14">
        <v>671.08425965269976</v>
      </c>
    </row>
    <row r="864" spans="1:8" x14ac:dyDescent="0.2">
      <c r="A864" s="1" t="s">
        <v>99</v>
      </c>
      <c r="B864" s="1" t="s">
        <v>30</v>
      </c>
      <c r="C864" s="1" t="s">
        <v>663</v>
      </c>
      <c r="D864" s="2" t="s">
        <v>229</v>
      </c>
      <c r="E864" s="1" t="s">
        <v>664</v>
      </c>
      <c r="F864" s="1" t="s">
        <v>754</v>
      </c>
      <c r="G864" s="16">
        <v>279209</v>
      </c>
      <c r="H864" s="14">
        <v>2466.5345687988133</v>
      </c>
    </row>
    <row r="865" spans="1:8" x14ac:dyDescent="0.2">
      <c r="A865" s="1" t="s">
        <v>99</v>
      </c>
      <c r="B865" s="1" t="s">
        <v>30</v>
      </c>
      <c r="C865" s="1" t="s">
        <v>663</v>
      </c>
      <c r="D865" s="2" t="s">
        <v>229</v>
      </c>
      <c r="E865" s="1" t="s">
        <v>665</v>
      </c>
      <c r="F865" s="1" t="s">
        <v>754</v>
      </c>
      <c r="G865" s="16">
        <v>23339</v>
      </c>
      <c r="H865" s="14">
        <v>206.17691514670196</v>
      </c>
    </row>
    <row r="866" spans="1:8" x14ac:dyDescent="0.2">
      <c r="A866" s="1" t="s">
        <v>99</v>
      </c>
      <c r="B866" s="1" t="s">
        <v>30</v>
      </c>
      <c r="C866" s="1" t="s">
        <v>666</v>
      </c>
      <c r="D866" s="2" t="s">
        <v>278</v>
      </c>
      <c r="E866" s="1" t="s">
        <v>667</v>
      </c>
      <c r="F866" s="1" t="s">
        <v>754</v>
      </c>
      <c r="G866" s="16">
        <v>351376</v>
      </c>
      <c r="H866" s="14">
        <v>3104.0584316632053</v>
      </c>
    </row>
    <row r="867" spans="1:8" x14ac:dyDescent="0.2">
      <c r="A867" s="1" t="s">
        <v>99</v>
      </c>
      <c r="B867" s="1" t="s">
        <v>30</v>
      </c>
      <c r="C867" s="1" t="s">
        <v>30</v>
      </c>
      <c r="D867" s="2" t="s">
        <v>656</v>
      </c>
      <c r="E867" s="1" t="s">
        <v>668</v>
      </c>
      <c r="F867" s="1" t="s">
        <v>754</v>
      </c>
      <c r="G867" s="16">
        <v>787528</v>
      </c>
      <c r="H867" s="14">
        <v>6957.0287343781611</v>
      </c>
    </row>
    <row r="868" spans="1:8" x14ac:dyDescent="0.2">
      <c r="A868" s="1" t="s">
        <v>99</v>
      </c>
      <c r="B868" s="1" t="s">
        <v>31</v>
      </c>
      <c r="C868" s="1" t="s">
        <v>669</v>
      </c>
      <c r="D868" s="2" t="s">
        <v>670</v>
      </c>
      <c r="E868" s="1" t="s">
        <v>670</v>
      </c>
      <c r="F868" s="1" t="s">
        <v>754</v>
      </c>
      <c r="G868" s="16">
        <v>719733</v>
      </c>
      <c r="H868" s="14">
        <v>6358.1271549458515</v>
      </c>
    </row>
    <row r="869" spans="1:8" x14ac:dyDescent="0.2">
      <c r="A869" s="1" t="s">
        <v>99</v>
      </c>
      <c r="B869" s="1" t="s">
        <v>31</v>
      </c>
      <c r="C869" s="1" t="s">
        <v>671</v>
      </c>
      <c r="D869" s="2" t="s">
        <v>671</v>
      </c>
      <c r="E869" s="1" t="s">
        <v>429</v>
      </c>
      <c r="F869" s="1" t="s">
        <v>754</v>
      </c>
      <c r="G869" s="16">
        <v>571617</v>
      </c>
      <c r="H869" s="14">
        <v>5049.6692105665334</v>
      </c>
    </row>
    <row r="870" spans="1:8" x14ac:dyDescent="0.2">
      <c r="A870" s="1" t="s">
        <v>99</v>
      </c>
      <c r="B870" s="1" t="s">
        <v>31</v>
      </c>
      <c r="C870" s="1" t="s">
        <v>672</v>
      </c>
      <c r="D870" s="2" t="s">
        <v>673</v>
      </c>
      <c r="E870" s="1" t="s">
        <v>673</v>
      </c>
      <c r="F870" s="1" t="s">
        <v>754</v>
      </c>
      <c r="G870" s="16">
        <v>166410</v>
      </c>
      <c r="H870" s="14">
        <v>1470.0672886397306</v>
      </c>
    </row>
    <row r="871" spans="1:8" x14ac:dyDescent="0.2">
      <c r="A871" s="1" t="s">
        <v>99</v>
      </c>
      <c r="B871" s="1" t="s">
        <v>32</v>
      </c>
      <c r="C871" s="1" t="s">
        <v>32</v>
      </c>
      <c r="D871" s="2" t="s">
        <v>674</v>
      </c>
      <c r="E871" s="1" t="s">
        <v>674</v>
      </c>
      <c r="F871" s="1" t="s">
        <v>754</v>
      </c>
      <c r="G871" s="16">
        <v>350734</v>
      </c>
      <c r="H871" s="14">
        <v>3098.3869984602325</v>
      </c>
    </row>
    <row r="872" spans="1:8" x14ac:dyDescent="0.2">
      <c r="A872" s="1" t="s">
        <v>99</v>
      </c>
      <c r="B872" s="1" t="s">
        <v>32</v>
      </c>
      <c r="C872" s="1" t="s">
        <v>32</v>
      </c>
      <c r="D872" s="2" t="s">
        <v>675</v>
      </c>
      <c r="E872" s="1" t="s">
        <v>675</v>
      </c>
      <c r="F872" s="1" t="s">
        <v>754</v>
      </c>
      <c r="G872" s="16">
        <v>241054</v>
      </c>
      <c r="H872" s="14">
        <v>2129.4729895785208</v>
      </c>
    </row>
    <row r="873" spans="1:8" x14ac:dyDescent="0.2">
      <c r="A873" s="1" t="s">
        <v>99</v>
      </c>
      <c r="B873" s="1" t="s">
        <v>32</v>
      </c>
      <c r="C873" s="1" t="s">
        <v>32</v>
      </c>
      <c r="D873" s="2" t="s">
        <v>675</v>
      </c>
      <c r="E873" s="1" t="s">
        <v>495</v>
      </c>
      <c r="F873" s="1" t="s">
        <v>754</v>
      </c>
      <c r="G873" s="16">
        <v>691054</v>
      </c>
      <c r="H873" s="14">
        <v>6104.7766365220859</v>
      </c>
    </row>
    <row r="874" spans="1:8" x14ac:dyDescent="0.2">
      <c r="A874" s="1" t="s">
        <v>99</v>
      </c>
      <c r="B874" s="1" t="s">
        <v>32</v>
      </c>
      <c r="C874" s="1" t="s">
        <v>32</v>
      </c>
      <c r="D874" s="2" t="s">
        <v>675</v>
      </c>
      <c r="E874" s="1" t="s">
        <v>676</v>
      </c>
      <c r="F874" s="1" t="s">
        <v>754</v>
      </c>
      <c r="G874" s="16">
        <v>689127</v>
      </c>
      <c r="H874" s="14">
        <v>6087.7535029050632</v>
      </c>
    </row>
    <row r="875" spans="1:8" x14ac:dyDescent="0.2">
      <c r="A875" s="1" t="s">
        <v>99</v>
      </c>
      <c r="B875" s="1" t="s">
        <v>32</v>
      </c>
      <c r="C875" s="1" t="s">
        <v>32</v>
      </c>
      <c r="D875" s="2" t="s">
        <v>677</v>
      </c>
      <c r="E875" s="1" t="s">
        <v>678</v>
      </c>
      <c r="F875" s="1" t="s">
        <v>754</v>
      </c>
      <c r="G875" s="16">
        <v>727620</v>
      </c>
      <c r="H875" s="14">
        <v>6427.8009768646161</v>
      </c>
    </row>
    <row r="876" spans="1:8" x14ac:dyDescent="0.2">
      <c r="A876" s="1" t="s">
        <v>99</v>
      </c>
      <c r="B876" s="1" t="s">
        <v>32</v>
      </c>
      <c r="C876" s="1" t="s">
        <v>32</v>
      </c>
      <c r="D876" s="2" t="s">
        <v>679</v>
      </c>
      <c r="E876" s="1" t="s">
        <v>680</v>
      </c>
      <c r="F876" s="1" t="s">
        <v>754</v>
      </c>
      <c r="G876" s="16">
        <v>94644</v>
      </c>
      <c r="H876" s="14">
        <v>836.08586302517074</v>
      </c>
    </row>
    <row r="877" spans="1:8" x14ac:dyDescent="0.2">
      <c r="A877" s="1" t="s">
        <v>99</v>
      </c>
      <c r="B877" s="1" t="s">
        <v>32</v>
      </c>
      <c r="C877" s="1" t="s">
        <v>32</v>
      </c>
      <c r="D877" s="2" t="s">
        <v>679</v>
      </c>
      <c r="E877" s="1" t="s">
        <v>681</v>
      </c>
      <c r="F877" s="1" t="s">
        <v>754</v>
      </c>
      <c r="G877" s="16">
        <v>4346</v>
      </c>
      <c r="H877" s="14">
        <v>38.392599221370524</v>
      </c>
    </row>
    <row r="878" spans="1:8" x14ac:dyDescent="0.2">
      <c r="A878" s="1" t="s">
        <v>99</v>
      </c>
      <c r="B878" s="1" t="s">
        <v>32</v>
      </c>
      <c r="C878" s="1" t="s">
        <v>32</v>
      </c>
      <c r="D878" s="2" t="s">
        <v>682</v>
      </c>
      <c r="E878" s="1" t="s">
        <v>682</v>
      </c>
      <c r="F878" s="1" t="s">
        <v>754</v>
      </c>
      <c r="G878" s="16">
        <v>752881</v>
      </c>
      <c r="H878" s="14">
        <v>6650.9568555878195</v>
      </c>
    </row>
    <row r="879" spans="1:8" x14ac:dyDescent="0.2">
      <c r="A879" s="1" t="s">
        <v>99</v>
      </c>
      <c r="B879" s="1" t="s">
        <v>32</v>
      </c>
      <c r="C879" s="1" t="s">
        <v>32</v>
      </c>
      <c r="D879" s="2" t="s">
        <v>392</v>
      </c>
      <c r="E879" s="1" t="s">
        <v>392</v>
      </c>
      <c r="F879" s="1" t="s">
        <v>754</v>
      </c>
      <c r="G879" s="16">
        <v>374260</v>
      </c>
      <c r="H879" s="14">
        <v>3306.2158731224422</v>
      </c>
    </row>
    <row r="880" spans="1:8" x14ac:dyDescent="0.2">
      <c r="A880" s="1" t="s">
        <v>99</v>
      </c>
      <c r="B880" s="1" t="s">
        <v>32</v>
      </c>
      <c r="C880" s="1" t="s">
        <v>32</v>
      </c>
      <c r="D880" s="2" t="s">
        <v>392</v>
      </c>
      <c r="E880" s="1" t="s">
        <v>683</v>
      </c>
      <c r="F880" s="1" t="s">
        <v>754</v>
      </c>
      <c r="G880" s="16">
        <v>261826</v>
      </c>
      <c r="H880" s="14">
        <v>2312.9730059214357</v>
      </c>
    </row>
    <row r="881" spans="1:8" x14ac:dyDescent="0.2">
      <c r="A881" s="1" t="s">
        <v>99</v>
      </c>
      <c r="B881" s="1" t="s">
        <v>32</v>
      </c>
      <c r="C881" s="1" t="s">
        <v>32</v>
      </c>
      <c r="D881" s="2" t="s">
        <v>392</v>
      </c>
      <c r="E881" s="1" t="s">
        <v>684</v>
      </c>
      <c r="F881" s="1" t="s">
        <v>754</v>
      </c>
      <c r="G881" s="16">
        <v>597593</v>
      </c>
      <c r="H881" s="14">
        <v>5279.141405084325</v>
      </c>
    </row>
    <row r="882" spans="1:8" x14ac:dyDescent="0.2">
      <c r="A882" s="1" t="s">
        <v>99</v>
      </c>
      <c r="B882" s="1" t="s">
        <v>32</v>
      </c>
      <c r="C882" s="1" t="s">
        <v>32</v>
      </c>
      <c r="D882" s="2" t="s">
        <v>685</v>
      </c>
      <c r="E882" s="1" t="s">
        <v>685</v>
      </c>
      <c r="F882" s="1" t="s">
        <v>754</v>
      </c>
      <c r="G882" s="16">
        <v>318101</v>
      </c>
      <c r="H882" s="14">
        <v>2810.1068119919892</v>
      </c>
    </row>
    <row r="883" spans="1:8" x14ac:dyDescent="0.2">
      <c r="A883" s="1" t="s">
        <v>99</v>
      </c>
      <c r="B883" s="1" t="s">
        <v>32</v>
      </c>
      <c r="C883" s="1" t="s">
        <v>32</v>
      </c>
      <c r="D883" s="2" t="s">
        <v>686</v>
      </c>
      <c r="E883" s="1" t="s">
        <v>686</v>
      </c>
      <c r="F883" s="1" t="s">
        <v>754</v>
      </c>
      <c r="G883" s="16">
        <v>560494</v>
      </c>
      <c r="H883" s="14">
        <v>4951.4085384221935</v>
      </c>
    </row>
    <row r="884" spans="1:8" x14ac:dyDescent="0.2">
      <c r="A884" s="1" t="s">
        <v>99</v>
      </c>
      <c r="B884" s="1" t="s">
        <v>32</v>
      </c>
      <c r="C884" s="1" t="s">
        <v>32</v>
      </c>
      <c r="D884" s="2" t="s">
        <v>687</v>
      </c>
      <c r="E884" s="1" t="s">
        <v>688</v>
      </c>
      <c r="F884" s="1" t="s">
        <v>754</v>
      </c>
      <c r="G884" s="16">
        <v>132436</v>
      </c>
      <c r="H884" s="14">
        <v>1169.9406973035957</v>
      </c>
    </row>
    <row r="885" spans="1:8" x14ac:dyDescent="0.2">
      <c r="A885" s="1" t="s">
        <v>99</v>
      </c>
      <c r="B885" s="1" t="s">
        <v>32</v>
      </c>
      <c r="C885" s="1" t="s">
        <v>32</v>
      </c>
      <c r="D885" s="2" t="s">
        <v>689</v>
      </c>
      <c r="E885" s="1" t="s">
        <v>689</v>
      </c>
      <c r="F885" s="1" t="s">
        <v>754</v>
      </c>
      <c r="G885" s="16">
        <v>180559</v>
      </c>
      <c r="H885" s="14">
        <v>1595.0596693077407</v>
      </c>
    </row>
    <row r="886" spans="1:8" x14ac:dyDescent="0.2">
      <c r="A886" s="1" t="s">
        <v>99</v>
      </c>
      <c r="B886" s="1" t="s">
        <v>32</v>
      </c>
      <c r="C886" s="1" t="s">
        <v>32</v>
      </c>
      <c r="D886" s="2" t="s">
        <v>690</v>
      </c>
      <c r="E886" s="1" t="s">
        <v>691</v>
      </c>
      <c r="F886" s="1" t="s">
        <v>754</v>
      </c>
      <c r="G886" s="16">
        <v>606824</v>
      </c>
      <c r="H886" s="14">
        <v>5360.6881338952944</v>
      </c>
    </row>
    <row r="887" spans="1:8" x14ac:dyDescent="0.2">
      <c r="A887" s="1" t="s">
        <v>99</v>
      </c>
      <c r="B887" s="1" t="s">
        <v>32</v>
      </c>
      <c r="C887" s="1" t="s">
        <v>32</v>
      </c>
      <c r="D887" s="2" t="s">
        <v>692</v>
      </c>
      <c r="E887" s="1" t="s">
        <v>485</v>
      </c>
      <c r="F887" s="1" t="s">
        <v>754</v>
      </c>
      <c r="G887" s="16">
        <v>777885</v>
      </c>
      <c r="H887" s="14">
        <v>6871.8423942282125</v>
      </c>
    </row>
    <row r="888" spans="1:8" x14ac:dyDescent="0.2">
      <c r="A888" s="1" t="s">
        <v>99</v>
      </c>
      <c r="B888" s="1" t="s">
        <v>32</v>
      </c>
      <c r="C888" s="1" t="s">
        <v>32</v>
      </c>
      <c r="D888" s="2" t="s">
        <v>693</v>
      </c>
      <c r="E888" s="1" t="s">
        <v>694</v>
      </c>
      <c r="F888" s="1" t="s">
        <v>754</v>
      </c>
      <c r="G888" s="16">
        <v>14422</v>
      </c>
      <c r="H888" s="14">
        <v>127.40406488048912</v>
      </c>
    </row>
    <row r="889" spans="1:8" x14ac:dyDescent="0.2">
      <c r="A889" s="1" t="s">
        <v>99</v>
      </c>
      <c r="B889" s="1" t="s">
        <v>32</v>
      </c>
      <c r="C889" s="1" t="s">
        <v>32</v>
      </c>
      <c r="D889" s="2" t="s">
        <v>695</v>
      </c>
      <c r="E889" s="1" t="s">
        <v>696</v>
      </c>
      <c r="F889" s="1" t="s">
        <v>754</v>
      </c>
      <c r="G889" s="16">
        <v>358985</v>
      </c>
      <c r="H889" s="14">
        <v>3171.2763993289686</v>
      </c>
    </row>
    <row r="890" spans="1:8" x14ac:dyDescent="0.2">
      <c r="A890" s="1" t="s">
        <v>99</v>
      </c>
      <c r="B890" s="1" t="s">
        <v>32</v>
      </c>
      <c r="C890" s="1" t="s">
        <v>32</v>
      </c>
      <c r="D890" s="2" t="s">
        <v>32</v>
      </c>
      <c r="E890" s="1" t="s">
        <v>697</v>
      </c>
      <c r="F890" s="1" t="s">
        <v>754</v>
      </c>
      <c r="G890" s="16">
        <v>225065</v>
      </c>
      <c r="H890" s="14">
        <v>1988.2260339985635</v>
      </c>
    </row>
    <row r="891" spans="1:8" x14ac:dyDescent="0.2">
      <c r="A891" s="1" t="s">
        <v>99</v>
      </c>
      <c r="B891" s="1" t="s">
        <v>32</v>
      </c>
      <c r="C891" s="1" t="s">
        <v>32</v>
      </c>
      <c r="D891" s="2" t="s">
        <v>698</v>
      </c>
      <c r="E891" s="1" t="s">
        <v>486</v>
      </c>
      <c r="F891" s="1" t="s">
        <v>754</v>
      </c>
      <c r="G891" s="16">
        <v>355031</v>
      </c>
      <c r="H891" s="14">
        <v>3136.3467312844914</v>
      </c>
    </row>
    <row r="892" spans="1:8" x14ac:dyDescent="0.2">
      <c r="A892" s="1" t="s">
        <v>99</v>
      </c>
      <c r="B892" s="1" t="s">
        <v>32</v>
      </c>
      <c r="C892" s="1" t="s">
        <v>32</v>
      </c>
      <c r="D892" s="2" t="s">
        <v>699</v>
      </c>
      <c r="E892" s="1" t="s">
        <v>487</v>
      </c>
      <c r="F892" s="1" t="s">
        <v>754</v>
      </c>
      <c r="G892" s="16">
        <v>208715</v>
      </c>
      <c r="H892" s="14">
        <v>1843.7900014929473</v>
      </c>
    </row>
    <row r="893" spans="1:8" x14ac:dyDescent="0.2">
      <c r="A893" s="1" t="s">
        <v>99</v>
      </c>
      <c r="B893" s="1" t="s">
        <v>32</v>
      </c>
      <c r="C893" s="1" t="s">
        <v>32</v>
      </c>
      <c r="D893" s="2" t="s">
        <v>700</v>
      </c>
      <c r="E893" s="1" t="s">
        <v>701</v>
      </c>
      <c r="F893" s="1" t="s">
        <v>754</v>
      </c>
      <c r="G893" s="16">
        <v>283180</v>
      </c>
      <c r="H893" s="14">
        <v>2501.6144149810643</v>
      </c>
    </row>
    <row r="894" spans="1:8" x14ac:dyDescent="0.2">
      <c r="A894" s="1" t="s">
        <v>99</v>
      </c>
      <c r="B894" s="1" t="s">
        <v>32</v>
      </c>
      <c r="C894" s="1" t="s">
        <v>32</v>
      </c>
      <c r="D894" s="2" t="s">
        <v>702</v>
      </c>
      <c r="E894" s="1" t="s">
        <v>703</v>
      </c>
      <c r="F894" s="1" t="s">
        <v>754</v>
      </c>
      <c r="G894" s="16">
        <v>349399</v>
      </c>
      <c r="H894" s="14">
        <v>3086.5935976409664</v>
      </c>
    </row>
    <row r="895" spans="1:8" x14ac:dyDescent="0.2">
      <c r="A895" s="1" t="s">
        <v>99</v>
      </c>
      <c r="B895" s="1" t="s">
        <v>32</v>
      </c>
      <c r="C895" s="1" t="s">
        <v>704</v>
      </c>
      <c r="D895" s="2" t="s">
        <v>704</v>
      </c>
      <c r="E895" s="1" t="s">
        <v>704</v>
      </c>
      <c r="F895" s="1" t="s">
        <v>754</v>
      </c>
      <c r="G895" s="16">
        <v>472609</v>
      </c>
      <c r="H895" s="14">
        <v>4175.0317361741145</v>
      </c>
    </row>
    <row r="896" spans="1:8" x14ac:dyDescent="0.2">
      <c r="A896" s="1" t="s">
        <v>99</v>
      </c>
      <c r="B896" s="1" t="s">
        <v>32</v>
      </c>
      <c r="C896" s="1" t="s">
        <v>705</v>
      </c>
      <c r="D896" s="2" t="s">
        <v>705</v>
      </c>
      <c r="E896" s="1" t="s">
        <v>705</v>
      </c>
      <c r="F896" s="1" t="s">
        <v>754</v>
      </c>
      <c r="G896" s="16">
        <v>699620</v>
      </c>
      <c r="H896" s="14">
        <v>6180.4487499436837</v>
      </c>
    </row>
    <row r="897" spans="1:8" x14ac:dyDescent="0.2">
      <c r="A897" s="1" t="s">
        <v>99</v>
      </c>
      <c r="B897" s="1" t="s">
        <v>32</v>
      </c>
      <c r="C897" s="1" t="s">
        <v>706</v>
      </c>
      <c r="D897" s="2" t="s">
        <v>707</v>
      </c>
      <c r="E897" s="1" t="s">
        <v>706</v>
      </c>
      <c r="F897" s="1" t="s">
        <v>754</v>
      </c>
      <c r="G897" s="16">
        <v>707513</v>
      </c>
      <c r="H897" s="14">
        <v>6250.1755759110738</v>
      </c>
    </row>
    <row r="898" spans="1:8" x14ac:dyDescent="0.2">
      <c r="A898" s="1" t="s">
        <v>99</v>
      </c>
      <c r="B898" s="1" t="s">
        <v>32</v>
      </c>
      <c r="C898" s="1" t="s">
        <v>706</v>
      </c>
      <c r="D898" s="2" t="s">
        <v>708</v>
      </c>
      <c r="E898" s="1" t="s">
        <v>709</v>
      </c>
      <c r="F898" s="1" t="s">
        <v>754</v>
      </c>
      <c r="G898" s="16">
        <v>284526</v>
      </c>
      <c r="H898" s="14">
        <v>2513.5049898894777</v>
      </c>
    </row>
    <row r="899" spans="1:8" x14ac:dyDescent="0.2">
      <c r="A899" s="1" t="s">
        <v>99</v>
      </c>
      <c r="B899" s="1" t="s">
        <v>32</v>
      </c>
      <c r="C899" s="1" t="s">
        <v>706</v>
      </c>
      <c r="D899" s="2" t="s">
        <v>710</v>
      </c>
      <c r="E899" s="1" t="s">
        <v>711</v>
      </c>
      <c r="F899" s="1" t="s">
        <v>754</v>
      </c>
      <c r="G899" s="16">
        <v>476012</v>
      </c>
      <c r="H899" s="14">
        <v>4205.0938657531124</v>
      </c>
    </row>
    <row r="900" spans="1:8" x14ac:dyDescent="0.2">
      <c r="A900" s="1" t="s">
        <v>99</v>
      </c>
      <c r="B900" s="1" t="s">
        <v>32</v>
      </c>
      <c r="C900" s="1" t="s">
        <v>706</v>
      </c>
      <c r="D900" s="2" t="s">
        <v>710</v>
      </c>
      <c r="E900" s="1" t="s">
        <v>712</v>
      </c>
      <c r="F900" s="1" t="s">
        <v>754</v>
      </c>
      <c r="G900" s="16">
        <v>490317</v>
      </c>
      <c r="H900" s="14">
        <v>4331.4643516853967</v>
      </c>
    </row>
    <row r="901" spans="1:8" x14ac:dyDescent="0.2">
      <c r="A901" s="1" t="s">
        <v>99</v>
      </c>
      <c r="B901" s="1" t="s">
        <v>32</v>
      </c>
      <c r="C901" s="1" t="s">
        <v>706</v>
      </c>
      <c r="D901" s="2" t="s">
        <v>713</v>
      </c>
      <c r="E901" s="1" t="s">
        <v>714</v>
      </c>
      <c r="F901" s="1" t="s">
        <v>754</v>
      </c>
      <c r="G901" s="16">
        <v>729284</v>
      </c>
      <c r="H901" s="14">
        <v>6442.5007663502029</v>
      </c>
    </row>
    <row r="902" spans="1:8" x14ac:dyDescent="0.2">
      <c r="A902" s="1" t="s">
        <v>99</v>
      </c>
      <c r="B902" s="1" t="s">
        <v>32</v>
      </c>
      <c r="C902" s="1" t="s">
        <v>706</v>
      </c>
      <c r="D902" s="2" t="s">
        <v>713</v>
      </c>
      <c r="E902" s="1" t="s">
        <v>715</v>
      </c>
      <c r="F902" s="1" t="s">
        <v>754</v>
      </c>
      <c r="G902" s="16">
        <v>306742</v>
      </c>
      <c r="H902" s="14">
        <v>2709.7613139350292</v>
      </c>
    </row>
    <row r="903" spans="1:8" x14ac:dyDescent="0.2">
      <c r="A903" s="1" t="s">
        <v>99</v>
      </c>
      <c r="B903" s="1" t="s">
        <v>32</v>
      </c>
      <c r="C903" s="1" t="s">
        <v>706</v>
      </c>
      <c r="D903" s="2" t="s">
        <v>716</v>
      </c>
      <c r="E903" s="1" t="s">
        <v>717</v>
      </c>
      <c r="F903" s="1" t="s">
        <v>754</v>
      </c>
      <c r="G903" s="16">
        <v>217394</v>
      </c>
      <c r="H903" s="14">
        <v>1920.4603578303322</v>
      </c>
    </row>
    <row r="904" spans="1:8" x14ac:dyDescent="0.2">
      <c r="A904" s="1" t="s">
        <v>99</v>
      </c>
      <c r="B904" s="1" t="s">
        <v>32</v>
      </c>
      <c r="C904" s="1" t="s">
        <v>706</v>
      </c>
      <c r="D904" s="2" t="s">
        <v>718</v>
      </c>
      <c r="E904" s="1" t="s">
        <v>719</v>
      </c>
      <c r="F904" s="1" t="s">
        <v>754</v>
      </c>
      <c r="G904" s="16">
        <v>56322</v>
      </c>
      <c r="H904" s="14">
        <v>497.54900445145671</v>
      </c>
    </row>
    <row r="905" spans="1:8" x14ac:dyDescent="0.2">
      <c r="A905" s="1" t="s">
        <v>99</v>
      </c>
      <c r="B905" s="1" t="s">
        <v>32</v>
      </c>
      <c r="C905" s="1" t="s">
        <v>706</v>
      </c>
      <c r="D905" s="2" t="s">
        <v>720</v>
      </c>
      <c r="E905" s="1" t="s">
        <v>721</v>
      </c>
      <c r="F905" s="1" t="s">
        <v>754</v>
      </c>
      <c r="G905" s="16">
        <v>413050</v>
      </c>
      <c r="H905" s="14">
        <v>3648.8870474889773</v>
      </c>
    </row>
    <row r="906" spans="1:8" x14ac:dyDescent="0.2">
      <c r="A906" s="1" t="s">
        <v>99</v>
      </c>
      <c r="B906" s="1" t="s">
        <v>32</v>
      </c>
      <c r="C906" s="1" t="s">
        <v>722</v>
      </c>
      <c r="D906" s="2" t="s">
        <v>723</v>
      </c>
      <c r="E906" s="1" t="s">
        <v>724</v>
      </c>
      <c r="F906" s="1" t="s">
        <v>754</v>
      </c>
      <c r="G906" s="16">
        <v>233052</v>
      </c>
      <c r="H906" s="14">
        <v>2058.7832567277596</v>
      </c>
    </row>
    <row r="907" spans="1:8" x14ac:dyDescent="0.2">
      <c r="A907" s="1" t="s">
        <v>99</v>
      </c>
      <c r="B907" s="1" t="s">
        <v>32</v>
      </c>
      <c r="C907" s="1" t="s">
        <v>725</v>
      </c>
      <c r="D907" s="2" t="s">
        <v>397</v>
      </c>
      <c r="E907" s="1" t="s">
        <v>726</v>
      </c>
      <c r="F907" s="1" t="s">
        <v>754</v>
      </c>
      <c r="G907" s="16">
        <v>635816</v>
      </c>
      <c r="H907" s="14">
        <v>5616.8036968557117</v>
      </c>
    </row>
    <row r="908" spans="1:8" x14ac:dyDescent="0.2">
      <c r="A908" s="1" t="s">
        <v>99</v>
      </c>
      <c r="B908" s="1" t="s">
        <v>32</v>
      </c>
      <c r="C908" s="1" t="s">
        <v>725</v>
      </c>
      <c r="D908" s="2" t="s">
        <v>727</v>
      </c>
      <c r="E908" s="1" t="s">
        <v>728</v>
      </c>
      <c r="F908" s="1" t="s">
        <v>754</v>
      </c>
      <c r="G908" s="16">
        <v>419190</v>
      </c>
      <c r="H908" s="14">
        <v>3703.1278572494962</v>
      </c>
    </row>
    <row r="909" spans="1:8" x14ac:dyDescent="0.2">
      <c r="A909" s="1" t="s">
        <v>99</v>
      </c>
      <c r="B909" s="1" t="s">
        <v>32</v>
      </c>
      <c r="C909" s="1" t="s">
        <v>725</v>
      </c>
      <c r="D909" s="2" t="s">
        <v>727</v>
      </c>
      <c r="E909" s="1" t="s">
        <v>729</v>
      </c>
      <c r="F909" s="1" t="s">
        <v>754</v>
      </c>
      <c r="G909" s="16">
        <v>74460</v>
      </c>
      <c r="H909" s="14">
        <v>657.78024344759535</v>
      </c>
    </row>
    <row r="910" spans="1:8" x14ac:dyDescent="0.2">
      <c r="A910" s="1" t="s">
        <v>99</v>
      </c>
      <c r="B910" s="1" t="s">
        <v>32</v>
      </c>
      <c r="C910" s="1" t="s">
        <v>730</v>
      </c>
      <c r="D910" s="2" t="s">
        <v>731</v>
      </c>
      <c r="E910" s="1" t="s">
        <v>732</v>
      </c>
      <c r="F910" s="1" t="s">
        <v>754</v>
      </c>
      <c r="G910" s="16">
        <v>575832</v>
      </c>
      <c r="H910" s="14">
        <v>5086.9045547262385</v>
      </c>
    </row>
    <row r="911" spans="1:8" x14ac:dyDescent="0.2">
      <c r="A911" s="1" t="s">
        <v>99</v>
      </c>
      <c r="B911" s="1" t="s">
        <v>32</v>
      </c>
      <c r="C911" s="1" t="s">
        <v>730</v>
      </c>
      <c r="D911" s="2" t="s">
        <v>733</v>
      </c>
      <c r="E911" s="1" t="s">
        <v>734</v>
      </c>
      <c r="F911" s="1" t="s">
        <v>754</v>
      </c>
      <c r="G911" s="16">
        <v>304714</v>
      </c>
      <c r="H911" s="14">
        <v>2691.8459454994704</v>
      </c>
    </row>
    <row r="912" spans="1:8" x14ac:dyDescent="0.2">
      <c r="A912" s="1" t="s">
        <v>99</v>
      </c>
      <c r="B912" s="1" t="s">
        <v>32</v>
      </c>
      <c r="C912" s="1" t="s">
        <v>735</v>
      </c>
      <c r="D912" s="2" t="s">
        <v>736</v>
      </c>
      <c r="E912" s="1" t="s">
        <v>737</v>
      </c>
      <c r="F912" s="1" t="s">
        <v>754</v>
      </c>
      <c r="G912" s="16">
        <v>720854</v>
      </c>
      <c r="H912" s="14">
        <v>6368.0300780307934</v>
      </c>
    </row>
    <row r="913" spans="1:8" x14ac:dyDescent="0.2">
      <c r="A913" s="1" t="s">
        <v>99</v>
      </c>
      <c r="B913" s="1" t="s">
        <v>33</v>
      </c>
      <c r="C913" s="1" t="s">
        <v>738</v>
      </c>
      <c r="D913" s="2" t="s">
        <v>547</v>
      </c>
      <c r="E913" s="1" t="s">
        <v>739</v>
      </c>
      <c r="F913" s="1" t="s">
        <v>754</v>
      </c>
      <c r="G913" s="16">
        <v>143794</v>
      </c>
      <c r="H913" s="14">
        <v>1270.2773613524514</v>
      </c>
    </row>
    <row r="914" spans="1:8" x14ac:dyDescent="0.2">
      <c r="A914" s="1" t="s">
        <v>99</v>
      </c>
      <c r="B914" s="1" t="s">
        <v>33</v>
      </c>
      <c r="C914" s="1" t="s">
        <v>740</v>
      </c>
      <c r="D914" s="2" t="s">
        <v>741</v>
      </c>
      <c r="E914" s="1" t="s">
        <v>742</v>
      </c>
      <c r="F914" s="1" t="s">
        <v>754</v>
      </c>
      <c r="G914" s="16">
        <v>191766</v>
      </c>
      <c r="H914" s="14">
        <v>1694.062398132844</v>
      </c>
    </row>
    <row r="915" spans="1:8" x14ac:dyDescent="0.2">
      <c r="A915" s="1" t="s">
        <v>99</v>
      </c>
      <c r="B915" s="1" t="s">
        <v>33</v>
      </c>
      <c r="C915" s="1" t="s">
        <v>740</v>
      </c>
      <c r="D915" s="2" t="s">
        <v>741</v>
      </c>
      <c r="E915" s="1" t="s">
        <v>743</v>
      </c>
      <c r="F915" s="1" t="s">
        <v>754</v>
      </c>
      <c r="G915" s="16">
        <v>628084</v>
      </c>
      <c r="H915" s="14">
        <v>5548.4991461931168</v>
      </c>
    </row>
    <row r="916" spans="1:8" x14ac:dyDescent="0.2">
      <c r="A916" s="1" t="s">
        <v>99</v>
      </c>
      <c r="B916" s="1" t="s">
        <v>33</v>
      </c>
      <c r="C916" s="1" t="s">
        <v>740</v>
      </c>
      <c r="D916" s="2" t="s">
        <v>741</v>
      </c>
      <c r="E916" s="1" t="s">
        <v>744</v>
      </c>
      <c r="F916" s="1" t="s">
        <v>754</v>
      </c>
      <c r="G916" s="16">
        <v>286197</v>
      </c>
      <c r="H916" s="14">
        <v>2528.2666174317947</v>
      </c>
    </row>
    <row r="917" spans="1:8" x14ac:dyDescent="0.2">
      <c r="A917" s="1" t="s">
        <v>99</v>
      </c>
      <c r="B917" s="1" t="s">
        <v>33</v>
      </c>
      <c r="C917" s="1" t="s">
        <v>745</v>
      </c>
      <c r="D917" s="2" t="s">
        <v>745</v>
      </c>
      <c r="E917" s="1" t="s">
        <v>746</v>
      </c>
      <c r="F917" s="1" t="s">
        <v>754</v>
      </c>
      <c r="G917" s="16">
        <v>737621</v>
      </c>
      <c r="H917" s="14">
        <v>6516.1498919159112</v>
      </c>
    </row>
    <row r="918" spans="1:8" x14ac:dyDescent="0.2">
      <c r="A918" s="1" t="s">
        <v>99</v>
      </c>
      <c r="B918" s="1" t="s">
        <v>33</v>
      </c>
      <c r="C918" s="1" t="s">
        <v>747</v>
      </c>
      <c r="D918" s="2" t="s">
        <v>747</v>
      </c>
      <c r="E918" s="1" t="s">
        <v>748</v>
      </c>
      <c r="F918" s="1" t="s">
        <v>754</v>
      </c>
      <c r="G918" s="16">
        <v>629609</v>
      </c>
      <c r="H918" s="14">
        <v>5561.9710085522029</v>
      </c>
    </row>
    <row r="919" spans="1:8" x14ac:dyDescent="0.2">
      <c r="A919" s="1" t="s">
        <v>99</v>
      </c>
      <c r="B919" s="1" t="s">
        <v>33</v>
      </c>
      <c r="C919" s="1" t="s">
        <v>749</v>
      </c>
      <c r="D919" s="2" t="s">
        <v>749</v>
      </c>
      <c r="E919" s="1" t="s">
        <v>750</v>
      </c>
      <c r="F919" s="1" t="s">
        <v>754</v>
      </c>
      <c r="G919" s="16">
        <v>499740</v>
      </c>
      <c r="H919" s="14">
        <v>4414.7072100523947</v>
      </c>
    </row>
    <row r="920" spans="1:8" x14ac:dyDescent="0.2">
      <c r="A920" s="1" t="s">
        <v>99</v>
      </c>
      <c r="B920" s="1" t="s">
        <v>34</v>
      </c>
      <c r="C920" s="1" t="s">
        <v>751</v>
      </c>
      <c r="D920" s="2" t="s">
        <v>752</v>
      </c>
      <c r="E920" s="1" t="s">
        <v>753</v>
      </c>
      <c r="F920" s="1" t="s">
        <v>754</v>
      </c>
      <c r="G920" s="16">
        <v>667424</v>
      </c>
      <c r="H920" s="14">
        <v>5896.0290250170274</v>
      </c>
    </row>
    <row r="921" spans="1:8" x14ac:dyDescent="0.2">
      <c r="A921" s="1" t="s">
        <v>99</v>
      </c>
      <c r="B921" s="1" t="s">
        <v>34</v>
      </c>
      <c r="C921" s="1" t="s">
        <v>34</v>
      </c>
      <c r="D921" s="2" t="s">
        <v>34</v>
      </c>
      <c r="E921" s="1" t="s">
        <v>34</v>
      </c>
      <c r="F921" s="1" t="s">
        <v>754</v>
      </c>
      <c r="G921" s="16">
        <v>369044</v>
      </c>
      <c r="H921" s="14">
        <v>3260.1376868503139</v>
      </c>
    </row>
    <row r="922" spans="1:8" x14ac:dyDescent="0.2">
      <c r="A922" s="1" t="s">
        <v>87</v>
      </c>
      <c r="B922" s="1" t="s">
        <v>29</v>
      </c>
      <c r="C922" s="1" t="s">
        <v>87</v>
      </c>
      <c r="D922" s="2" t="s">
        <v>87</v>
      </c>
      <c r="E922" s="1" t="s">
        <v>88</v>
      </c>
      <c r="F922" s="1" t="s">
        <v>755</v>
      </c>
      <c r="G922" s="16">
        <v>3519</v>
      </c>
      <c r="H922" s="14">
        <v>1273.892267593397</v>
      </c>
    </row>
    <row r="923" spans="1:8" x14ac:dyDescent="0.2">
      <c r="A923" s="1" t="s">
        <v>19</v>
      </c>
      <c r="B923" s="1" t="s">
        <v>19</v>
      </c>
      <c r="C923" s="1" t="s">
        <v>90</v>
      </c>
      <c r="D923" s="2" t="s">
        <v>91</v>
      </c>
      <c r="E923" s="1" t="s">
        <v>92</v>
      </c>
      <c r="F923" s="1" t="s">
        <v>755</v>
      </c>
      <c r="G923" s="16">
        <v>16538</v>
      </c>
      <c r="H923" s="14">
        <v>5986.8230524181872</v>
      </c>
    </row>
    <row r="924" spans="1:8" x14ac:dyDescent="0.2">
      <c r="A924" s="1" t="s">
        <v>19</v>
      </c>
      <c r="B924" s="1" t="s">
        <v>19</v>
      </c>
      <c r="C924" s="1" t="s">
        <v>90</v>
      </c>
      <c r="D924" s="2" t="s">
        <v>91</v>
      </c>
      <c r="E924" s="1" t="s">
        <v>92</v>
      </c>
      <c r="F924" s="1" t="s">
        <v>755</v>
      </c>
      <c r="G924" s="16">
        <v>2281</v>
      </c>
      <c r="H924" s="14">
        <v>825.73124818997974</v>
      </c>
    </row>
    <row r="925" spans="1:8" x14ac:dyDescent="0.2">
      <c r="A925" s="1" t="s">
        <v>19</v>
      </c>
      <c r="B925" s="1" t="s">
        <v>19</v>
      </c>
      <c r="C925" s="1" t="s">
        <v>90</v>
      </c>
      <c r="D925" s="2" t="s">
        <v>90</v>
      </c>
      <c r="E925" s="1" t="s">
        <v>93</v>
      </c>
      <c r="F925" s="1" t="s">
        <v>755</v>
      </c>
      <c r="G925" s="16">
        <v>16472</v>
      </c>
      <c r="H925" s="14">
        <v>5962.93078482479</v>
      </c>
    </row>
    <row r="926" spans="1:8" x14ac:dyDescent="0.2">
      <c r="A926" s="1" t="s">
        <v>19</v>
      </c>
      <c r="B926" s="1" t="s">
        <v>19</v>
      </c>
      <c r="C926" s="1" t="s">
        <v>90</v>
      </c>
      <c r="D926" s="2" t="s">
        <v>90</v>
      </c>
      <c r="E926" s="1" t="s">
        <v>94</v>
      </c>
      <c r="F926" s="1" t="s">
        <v>755</v>
      </c>
      <c r="G926" s="16">
        <v>16848</v>
      </c>
      <c r="H926" s="14">
        <v>6099.0443092962641</v>
      </c>
    </row>
    <row r="927" spans="1:8" x14ac:dyDescent="0.2">
      <c r="A927" s="1" t="s">
        <v>19</v>
      </c>
      <c r="B927" s="1" t="s">
        <v>19</v>
      </c>
      <c r="C927" s="1" t="s">
        <v>90</v>
      </c>
      <c r="D927" s="2" t="s">
        <v>90</v>
      </c>
      <c r="E927" s="1" t="s">
        <v>95</v>
      </c>
      <c r="F927" s="1" t="s">
        <v>755</v>
      </c>
      <c r="G927" s="16">
        <v>4444</v>
      </c>
      <c r="H927" s="14">
        <v>1608.7460179554012</v>
      </c>
    </row>
    <row r="928" spans="1:8" x14ac:dyDescent="0.2">
      <c r="A928" s="1" t="s">
        <v>19</v>
      </c>
      <c r="B928" s="1" t="s">
        <v>19</v>
      </c>
      <c r="C928" s="1" t="s">
        <v>90</v>
      </c>
      <c r="D928" s="2" t="s">
        <v>90</v>
      </c>
      <c r="E928" s="1" t="s">
        <v>96</v>
      </c>
      <c r="F928" s="1" t="s">
        <v>755</v>
      </c>
      <c r="G928" s="16">
        <v>11672</v>
      </c>
      <c r="H928" s="14">
        <v>4225.3113234868233</v>
      </c>
    </row>
    <row r="929" spans="1:8" x14ac:dyDescent="0.2">
      <c r="A929" s="1" t="s">
        <v>19</v>
      </c>
      <c r="B929" s="1" t="s">
        <v>30</v>
      </c>
      <c r="C929" s="1" t="s">
        <v>97</v>
      </c>
      <c r="D929" s="2" t="s">
        <v>97</v>
      </c>
      <c r="E929" s="1" t="s">
        <v>98</v>
      </c>
      <c r="F929" s="1" t="s">
        <v>755</v>
      </c>
      <c r="G929" s="16">
        <v>16751</v>
      </c>
      <c r="H929" s="14">
        <v>6063.9299160150595</v>
      </c>
    </row>
    <row r="930" spans="1:8" x14ac:dyDescent="0.2">
      <c r="A930" s="1" t="s">
        <v>99</v>
      </c>
      <c r="B930" s="1" t="s">
        <v>8</v>
      </c>
      <c r="C930" s="1" t="s">
        <v>100</v>
      </c>
      <c r="D930" s="2" t="s">
        <v>101</v>
      </c>
      <c r="E930" s="1" t="s">
        <v>102</v>
      </c>
      <c r="F930" s="1" t="s">
        <v>755</v>
      </c>
      <c r="G930" s="16">
        <v>18618</v>
      </c>
      <c r="H930" s="14">
        <v>6739.7914856646394</v>
      </c>
    </row>
    <row r="931" spans="1:8" x14ac:dyDescent="0.2">
      <c r="A931" s="1" t="s">
        <v>99</v>
      </c>
      <c r="B931" s="1" t="s">
        <v>8</v>
      </c>
      <c r="C931" s="1" t="s">
        <v>100</v>
      </c>
      <c r="D931" s="2" t="s">
        <v>103</v>
      </c>
      <c r="E931" s="1" t="s">
        <v>103</v>
      </c>
      <c r="F931" s="1" t="s">
        <v>755</v>
      </c>
      <c r="G931" s="16">
        <v>11723</v>
      </c>
      <c r="H931" s="14">
        <v>4243.7735302635392</v>
      </c>
    </row>
    <row r="932" spans="1:8" x14ac:dyDescent="0.2">
      <c r="A932" s="1" t="s">
        <v>99</v>
      </c>
      <c r="B932" s="1" t="s">
        <v>8</v>
      </c>
      <c r="C932" s="1" t="s">
        <v>100</v>
      </c>
      <c r="D932" s="2" t="s">
        <v>104</v>
      </c>
      <c r="E932" s="1" t="s">
        <v>105</v>
      </c>
      <c r="F932" s="1" t="s">
        <v>755</v>
      </c>
      <c r="G932" s="16">
        <v>17022</v>
      </c>
      <c r="H932" s="14">
        <v>6162.033014769765</v>
      </c>
    </row>
    <row r="933" spans="1:8" x14ac:dyDescent="0.2">
      <c r="A933" s="1" t="s">
        <v>99</v>
      </c>
      <c r="B933" s="1" t="s">
        <v>8</v>
      </c>
      <c r="C933" s="1" t="s">
        <v>100</v>
      </c>
      <c r="D933" s="2" t="s">
        <v>106</v>
      </c>
      <c r="E933" s="1" t="s">
        <v>106</v>
      </c>
      <c r="F933" s="1" t="s">
        <v>755</v>
      </c>
      <c r="G933" s="16">
        <v>749</v>
      </c>
      <c r="H933" s="14">
        <v>271.14103677961191</v>
      </c>
    </row>
    <row r="934" spans="1:8" x14ac:dyDescent="0.2">
      <c r="A934" s="1" t="s">
        <v>99</v>
      </c>
      <c r="B934" s="1" t="s">
        <v>8</v>
      </c>
      <c r="C934" s="1" t="s">
        <v>100</v>
      </c>
      <c r="D934" s="2" t="s">
        <v>107</v>
      </c>
      <c r="E934" s="1" t="s">
        <v>107</v>
      </c>
      <c r="F934" s="1" t="s">
        <v>755</v>
      </c>
      <c r="G934" s="16">
        <v>7508</v>
      </c>
      <c r="H934" s="14">
        <v>2717.9264407761366</v>
      </c>
    </row>
    <row r="935" spans="1:8" x14ac:dyDescent="0.2">
      <c r="A935" s="1" t="s">
        <v>99</v>
      </c>
      <c r="B935" s="1" t="s">
        <v>8</v>
      </c>
      <c r="C935" s="1" t="s">
        <v>100</v>
      </c>
      <c r="D935" s="2" t="s">
        <v>107</v>
      </c>
      <c r="E935" s="1" t="s">
        <v>108</v>
      </c>
      <c r="F935" s="1" t="s">
        <v>755</v>
      </c>
      <c r="G935" s="16">
        <v>53</v>
      </c>
      <c r="H935" s="14">
        <v>19.18621488560672</v>
      </c>
    </row>
    <row r="936" spans="1:8" x14ac:dyDescent="0.2">
      <c r="A936" s="1" t="s">
        <v>99</v>
      </c>
      <c r="B936" s="1" t="s">
        <v>8</v>
      </c>
      <c r="C936" s="1" t="s">
        <v>100</v>
      </c>
      <c r="D936" s="2" t="s">
        <v>109</v>
      </c>
      <c r="E936" s="1" t="s">
        <v>109</v>
      </c>
      <c r="F936" s="1" t="s">
        <v>755</v>
      </c>
      <c r="G936" s="16">
        <v>5514</v>
      </c>
      <c r="H936" s="14">
        <v>1996.0903562119895</v>
      </c>
    </row>
    <row r="937" spans="1:8" x14ac:dyDescent="0.2">
      <c r="A937" s="1" t="s">
        <v>99</v>
      </c>
      <c r="B937" s="1" t="s">
        <v>8</v>
      </c>
      <c r="C937" s="1" t="s">
        <v>110</v>
      </c>
      <c r="D937" s="2" t="s">
        <v>111</v>
      </c>
      <c r="E937" s="1" t="s">
        <v>111</v>
      </c>
      <c r="F937" s="1" t="s">
        <v>755</v>
      </c>
      <c r="G937" s="16">
        <v>18103</v>
      </c>
      <c r="H937" s="14">
        <v>6553.3593976252532</v>
      </c>
    </row>
    <row r="938" spans="1:8" x14ac:dyDescent="0.2">
      <c r="A938" s="1" t="s">
        <v>99</v>
      </c>
      <c r="B938" s="1" t="s">
        <v>9</v>
      </c>
      <c r="C938" s="1" t="s">
        <v>112</v>
      </c>
      <c r="D938" s="2" t="s">
        <v>112</v>
      </c>
      <c r="E938" s="1" t="s">
        <v>113</v>
      </c>
      <c r="F938" s="1" t="s">
        <v>755</v>
      </c>
      <c r="G938" s="16">
        <v>9992</v>
      </c>
      <c r="H938" s="14">
        <v>3617.1445120185344</v>
      </c>
    </row>
    <row r="939" spans="1:8" x14ac:dyDescent="0.2">
      <c r="A939" s="1" t="s">
        <v>99</v>
      </c>
      <c r="B939" s="1" t="s">
        <v>10</v>
      </c>
      <c r="C939" s="1" t="s">
        <v>10</v>
      </c>
      <c r="D939" s="2" t="s">
        <v>114</v>
      </c>
      <c r="E939" s="1" t="s">
        <v>115</v>
      </c>
      <c r="F939" s="1" t="s">
        <v>755</v>
      </c>
      <c r="G939" s="16">
        <v>7357</v>
      </c>
      <c r="H939" s="14">
        <v>2663.2638285548796</v>
      </c>
    </row>
    <row r="940" spans="1:8" x14ac:dyDescent="0.2">
      <c r="A940" s="1" t="s">
        <v>99</v>
      </c>
      <c r="B940" s="1" t="s">
        <v>11</v>
      </c>
      <c r="C940" s="1" t="s">
        <v>116</v>
      </c>
      <c r="D940" s="2" t="s">
        <v>116</v>
      </c>
      <c r="E940" s="1" t="s">
        <v>68</v>
      </c>
      <c r="F940" s="1" t="s">
        <v>755</v>
      </c>
      <c r="G940" s="16">
        <v>3521</v>
      </c>
      <c r="H940" s="14">
        <v>1274.6162757022878</v>
      </c>
    </row>
    <row r="941" spans="1:8" x14ac:dyDescent="0.2">
      <c r="A941" s="1" t="s">
        <v>99</v>
      </c>
      <c r="B941" s="1" t="s">
        <v>11</v>
      </c>
      <c r="C941" s="1" t="s">
        <v>117</v>
      </c>
      <c r="D941" s="2" t="s">
        <v>117</v>
      </c>
      <c r="E941" s="1" t="s">
        <v>37</v>
      </c>
      <c r="F941" s="1" t="s">
        <v>755</v>
      </c>
      <c r="G941" s="16">
        <v>11349</v>
      </c>
      <c r="H941" s="14">
        <v>4108.3840139009553</v>
      </c>
    </row>
    <row r="942" spans="1:8" x14ac:dyDescent="0.2">
      <c r="A942" s="1" t="s">
        <v>99</v>
      </c>
      <c r="B942" s="1" t="s">
        <v>11</v>
      </c>
      <c r="C942" s="1" t="s">
        <v>117</v>
      </c>
      <c r="D942" s="2" t="s">
        <v>117</v>
      </c>
      <c r="E942" s="1" t="s">
        <v>38</v>
      </c>
      <c r="F942" s="1" t="s">
        <v>755</v>
      </c>
      <c r="G942" s="16">
        <v>5720</v>
      </c>
      <c r="H942" s="14">
        <v>2070.6631914277441</v>
      </c>
    </row>
    <row r="943" spans="1:8" x14ac:dyDescent="0.2">
      <c r="A943" s="1" t="s">
        <v>99</v>
      </c>
      <c r="B943" s="1" t="s">
        <v>11</v>
      </c>
      <c r="C943" s="1" t="s">
        <v>117</v>
      </c>
      <c r="D943" s="2" t="s">
        <v>117</v>
      </c>
      <c r="E943" s="1" t="s">
        <v>39</v>
      </c>
      <c r="F943" s="1" t="s">
        <v>755</v>
      </c>
      <c r="G943" s="16">
        <v>6138</v>
      </c>
      <c r="H943" s="14">
        <v>2221.9808861859251</v>
      </c>
    </row>
    <row r="944" spans="1:8" x14ac:dyDescent="0.2">
      <c r="A944" s="1" t="s">
        <v>99</v>
      </c>
      <c r="B944" s="1" t="s">
        <v>11</v>
      </c>
      <c r="C944" s="1" t="s">
        <v>117</v>
      </c>
      <c r="D944" s="2" t="s">
        <v>117</v>
      </c>
      <c r="E944" s="1" t="s">
        <v>40</v>
      </c>
      <c r="F944" s="1" t="s">
        <v>755</v>
      </c>
      <c r="G944" s="16">
        <v>15532</v>
      </c>
      <c r="H944" s="14">
        <v>5622.6469736461049</v>
      </c>
    </row>
    <row r="945" spans="1:8" x14ac:dyDescent="0.2">
      <c r="A945" s="1" t="s">
        <v>99</v>
      </c>
      <c r="B945" s="1" t="s">
        <v>11</v>
      </c>
      <c r="C945" s="1" t="s">
        <v>117</v>
      </c>
      <c r="D945" s="2" t="s">
        <v>117</v>
      </c>
      <c r="E945" s="1" t="s">
        <v>42</v>
      </c>
      <c r="F945" s="1" t="s">
        <v>755</v>
      </c>
      <c r="G945" s="16">
        <v>9029</v>
      </c>
      <c r="H945" s="14">
        <v>3268.534607587605</v>
      </c>
    </row>
    <row r="946" spans="1:8" x14ac:dyDescent="0.2">
      <c r="A946" s="1" t="s">
        <v>99</v>
      </c>
      <c r="B946" s="1" t="s">
        <v>11</v>
      </c>
      <c r="C946" s="1" t="s">
        <v>117</v>
      </c>
      <c r="D946" s="2" t="s">
        <v>117</v>
      </c>
      <c r="E946" s="1" t="s">
        <v>45</v>
      </c>
      <c r="F946" s="1" t="s">
        <v>755</v>
      </c>
      <c r="G946" s="16">
        <v>19491</v>
      </c>
      <c r="H946" s="14">
        <v>7055.8210251954824</v>
      </c>
    </row>
    <row r="947" spans="1:8" x14ac:dyDescent="0.2">
      <c r="A947" s="1" t="s">
        <v>99</v>
      </c>
      <c r="B947" s="1" t="s">
        <v>11</v>
      </c>
      <c r="C947" s="1" t="s">
        <v>117</v>
      </c>
      <c r="D947" s="2" t="s">
        <v>117</v>
      </c>
      <c r="E947" s="1" t="s">
        <v>46</v>
      </c>
      <c r="F947" s="1" t="s">
        <v>755</v>
      </c>
      <c r="G947" s="16">
        <v>19797</v>
      </c>
      <c r="H947" s="14">
        <v>7166.5942658557778</v>
      </c>
    </row>
    <row r="948" spans="1:8" x14ac:dyDescent="0.2">
      <c r="A948" s="1" t="s">
        <v>99</v>
      </c>
      <c r="B948" s="1" t="s">
        <v>11</v>
      </c>
      <c r="C948" s="1" t="s">
        <v>117</v>
      </c>
      <c r="D948" s="2" t="s">
        <v>117</v>
      </c>
      <c r="E948" s="1" t="s">
        <v>47</v>
      </c>
      <c r="F948" s="1" t="s">
        <v>755</v>
      </c>
      <c r="G948" s="16">
        <v>4849</v>
      </c>
      <c r="H948" s="14">
        <v>1755.357660005792</v>
      </c>
    </row>
    <row r="949" spans="1:8" x14ac:dyDescent="0.2">
      <c r="A949" s="1" t="s">
        <v>99</v>
      </c>
      <c r="B949" s="1" t="s">
        <v>11</v>
      </c>
      <c r="C949" s="1" t="s">
        <v>117</v>
      </c>
      <c r="D949" s="2" t="s">
        <v>117</v>
      </c>
      <c r="E949" s="1" t="s">
        <v>48</v>
      </c>
      <c r="F949" s="1" t="s">
        <v>755</v>
      </c>
      <c r="G949" s="16">
        <v>12069</v>
      </c>
      <c r="H949" s="14">
        <v>4369.0269331016507</v>
      </c>
    </row>
    <row r="950" spans="1:8" x14ac:dyDescent="0.2">
      <c r="A950" s="1" t="s">
        <v>99</v>
      </c>
      <c r="B950" s="1" t="s">
        <v>11</v>
      </c>
      <c r="C950" s="1" t="s">
        <v>117</v>
      </c>
      <c r="D950" s="2" t="s">
        <v>117</v>
      </c>
      <c r="E950" s="1" t="s">
        <v>49</v>
      </c>
      <c r="F950" s="1" t="s">
        <v>755</v>
      </c>
      <c r="G950" s="16">
        <v>4874</v>
      </c>
      <c r="H950" s="14">
        <v>1764.4077613669274</v>
      </c>
    </row>
    <row r="951" spans="1:8" x14ac:dyDescent="0.2">
      <c r="A951" s="1" t="s">
        <v>99</v>
      </c>
      <c r="B951" s="1" t="s">
        <v>11</v>
      </c>
      <c r="C951" s="1" t="s">
        <v>117</v>
      </c>
      <c r="D951" s="2" t="s">
        <v>117</v>
      </c>
      <c r="E951" s="1" t="s">
        <v>53</v>
      </c>
      <c r="F951" s="1" t="s">
        <v>755</v>
      </c>
      <c r="G951" s="16">
        <v>2420</v>
      </c>
      <c r="H951" s="14">
        <v>876.04981175789169</v>
      </c>
    </row>
    <row r="952" spans="1:8" x14ac:dyDescent="0.2">
      <c r="A952" s="1" t="s">
        <v>99</v>
      </c>
      <c r="B952" s="1" t="s">
        <v>11</v>
      </c>
      <c r="C952" s="1" t="s">
        <v>117</v>
      </c>
      <c r="D952" s="2" t="s">
        <v>117</v>
      </c>
      <c r="E952" s="1" t="s">
        <v>54</v>
      </c>
      <c r="F952" s="1" t="s">
        <v>755</v>
      </c>
      <c r="G952" s="16">
        <v>11732</v>
      </c>
      <c r="H952" s="14">
        <v>4247.0315667535478</v>
      </c>
    </row>
    <row r="953" spans="1:8" x14ac:dyDescent="0.2">
      <c r="A953" s="1" t="s">
        <v>99</v>
      </c>
      <c r="B953" s="1" t="s">
        <v>11</v>
      </c>
      <c r="C953" s="1" t="s">
        <v>117</v>
      </c>
      <c r="D953" s="2" t="s">
        <v>117</v>
      </c>
      <c r="E953" s="1" t="s">
        <v>56</v>
      </c>
      <c r="F953" s="1" t="s">
        <v>755</v>
      </c>
      <c r="G953" s="16">
        <v>14738</v>
      </c>
      <c r="H953" s="14">
        <v>5335.2157544164493</v>
      </c>
    </row>
    <row r="954" spans="1:8" x14ac:dyDescent="0.2">
      <c r="A954" s="1" t="s">
        <v>99</v>
      </c>
      <c r="B954" s="1" t="s">
        <v>11</v>
      </c>
      <c r="C954" s="1" t="s">
        <v>117</v>
      </c>
      <c r="D954" s="2" t="s">
        <v>117</v>
      </c>
      <c r="E954" s="1" t="s">
        <v>58</v>
      </c>
      <c r="F954" s="1" t="s">
        <v>755</v>
      </c>
      <c r="G954" s="16">
        <v>16231</v>
      </c>
      <c r="H954" s="14">
        <v>5875.6878077034462</v>
      </c>
    </row>
    <row r="955" spans="1:8" x14ac:dyDescent="0.2">
      <c r="A955" s="1" t="s">
        <v>99</v>
      </c>
      <c r="B955" s="1" t="s">
        <v>11</v>
      </c>
      <c r="C955" s="1" t="s">
        <v>117</v>
      </c>
      <c r="D955" s="2" t="s">
        <v>117</v>
      </c>
      <c r="E955" s="1" t="s">
        <v>59</v>
      </c>
      <c r="F955" s="1" t="s">
        <v>755</v>
      </c>
      <c r="G955" s="16">
        <v>898</v>
      </c>
      <c r="H955" s="14">
        <v>325.07964089197799</v>
      </c>
    </row>
    <row r="956" spans="1:8" x14ac:dyDescent="0.2">
      <c r="A956" s="1" t="s">
        <v>99</v>
      </c>
      <c r="B956" s="1" t="s">
        <v>11</v>
      </c>
      <c r="C956" s="1" t="s">
        <v>117</v>
      </c>
      <c r="D956" s="2" t="s">
        <v>117</v>
      </c>
      <c r="E956" s="1" t="s">
        <v>64</v>
      </c>
      <c r="F956" s="1" t="s">
        <v>755</v>
      </c>
      <c r="G956" s="16">
        <v>7631</v>
      </c>
      <c r="H956" s="14">
        <v>2762.452939472922</v>
      </c>
    </row>
    <row r="957" spans="1:8" x14ac:dyDescent="0.2">
      <c r="A957" s="1" t="s">
        <v>99</v>
      </c>
      <c r="B957" s="1" t="s">
        <v>11</v>
      </c>
      <c r="C957" s="1" t="s">
        <v>117</v>
      </c>
      <c r="D957" s="2" t="s">
        <v>117</v>
      </c>
      <c r="E957" s="1" t="s">
        <v>65</v>
      </c>
      <c r="F957" s="1" t="s">
        <v>755</v>
      </c>
      <c r="G957" s="16">
        <v>13256</v>
      </c>
      <c r="H957" s="14">
        <v>4798.7257457283522</v>
      </c>
    </row>
    <row r="958" spans="1:8" x14ac:dyDescent="0.2">
      <c r="A958" s="1" t="s">
        <v>99</v>
      </c>
      <c r="B958" s="1" t="s">
        <v>11</v>
      </c>
      <c r="C958" s="1" t="s">
        <v>117</v>
      </c>
      <c r="D958" s="2" t="s">
        <v>117</v>
      </c>
      <c r="E958" s="1" t="s">
        <v>66</v>
      </c>
      <c r="F958" s="1" t="s">
        <v>755</v>
      </c>
      <c r="G958" s="16">
        <v>16786</v>
      </c>
      <c r="H958" s="14">
        <v>6076.6000579206484</v>
      </c>
    </row>
    <row r="959" spans="1:8" x14ac:dyDescent="0.2">
      <c r="A959" s="1" t="s">
        <v>99</v>
      </c>
      <c r="B959" s="1" t="s">
        <v>11</v>
      </c>
      <c r="C959" s="1" t="s">
        <v>117</v>
      </c>
      <c r="D959" s="2" t="s">
        <v>117</v>
      </c>
      <c r="E959" s="1" t="s">
        <v>70</v>
      </c>
      <c r="F959" s="1" t="s">
        <v>755</v>
      </c>
      <c r="G959" s="16">
        <v>3510</v>
      </c>
      <c r="H959" s="14">
        <v>1270.6342311033884</v>
      </c>
    </row>
    <row r="960" spans="1:8" x14ac:dyDescent="0.2">
      <c r="A960" s="1" t="s">
        <v>99</v>
      </c>
      <c r="B960" s="1" t="s">
        <v>11</v>
      </c>
      <c r="C960" s="1" t="s">
        <v>117</v>
      </c>
      <c r="D960" s="2" t="s">
        <v>117</v>
      </c>
      <c r="E960" s="1" t="s">
        <v>71</v>
      </c>
      <c r="F960" s="1" t="s">
        <v>755</v>
      </c>
      <c r="G960" s="16">
        <v>1394</v>
      </c>
      <c r="H960" s="14">
        <v>504.63365189690126</v>
      </c>
    </row>
    <row r="961" spans="1:8" x14ac:dyDescent="0.2">
      <c r="A961" s="1" t="s">
        <v>99</v>
      </c>
      <c r="B961" s="1" t="s">
        <v>11</v>
      </c>
      <c r="C961" s="1" t="s">
        <v>117</v>
      </c>
      <c r="D961" s="2" t="s">
        <v>117</v>
      </c>
      <c r="E961" s="1" t="s">
        <v>77</v>
      </c>
      <c r="F961" s="1" t="s">
        <v>755</v>
      </c>
      <c r="G961" s="16">
        <v>17227</v>
      </c>
      <c r="H961" s="14">
        <v>6236.2438459310742</v>
      </c>
    </row>
    <row r="962" spans="1:8" x14ac:dyDescent="0.2">
      <c r="A962" s="1" t="s">
        <v>99</v>
      </c>
      <c r="B962" s="1" t="s">
        <v>11</v>
      </c>
      <c r="C962" s="1" t="s">
        <v>118</v>
      </c>
      <c r="D962" s="2" t="s">
        <v>67</v>
      </c>
      <c r="E962" s="1" t="s">
        <v>67</v>
      </c>
      <c r="F962" s="1" t="s">
        <v>755</v>
      </c>
      <c r="G962" s="16">
        <v>9500</v>
      </c>
      <c r="H962" s="14">
        <v>3439.0385172313931</v>
      </c>
    </row>
    <row r="963" spans="1:8" x14ac:dyDescent="0.2">
      <c r="A963" s="1" t="s">
        <v>99</v>
      </c>
      <c r="B963" s="1" t="s">
        <v>11</v>
      </c>
      <c r="C963" s="1" t="s">
        <v>119</v>
      </c>
      <c r="D963" s="2" t="s">
        <v>120</v>
      </c>
      <c r="E963" s="1" t="s">
        <v>74</v>
      </c>
      <c r="F963" s="1" t="s">
        <v>755</v>
      </c>
      <c r="G963" s="16">
        <v>12052</v>
      </c>
      <c r="H963" s="14">
        <v>4362.872864176079</v>
      </c>
    </row>
    <row r="964" spans="1:8" x14ac:dyDescent="0.2">
      <c r="A964" s="1" t="s">
        <v>99</v>
      </c>
      <c r="B964" s="1" t="s">
        <v>11</v>
      </c>
      <c r="C964" s="1" t="s">
        <v>121</v>
      </c>
      <c r="D964" s="2" t="s">
        <v>122</v>
      </c>
      <c r="E964" s="1" t="s">
        <v>41</v>
      </c>
      <c r="F964" s="1" t="s">
        <v>755</v>
      </c>
      <c r="G964" s="16">
        <v>19065</v>
      </c>
      <c r="H964" s="14">
        <v>6901.6072980017379</v>
      </c>
    </row>
    <row r="965" spans="1:8" x14ac:dyDescent="0.2">
      <c r="A965" s="1" t="s">
        <v>99</v>
      </c>
      <c r="B965" s="1" t="s">
        <v>11</v>
      </c>
      <c r="C965" s="1" t="s">
        <v>121</v>
      </c>
      <c r="D965" s="2" t="s">
        <v>122</v>
      </c>
      <c r="E965" s="1" t="s">
        <v>50</v>
      </c>
      <c r="F965" s="1" t="s">
        <v>755</v>
      </c>
      <c r="G965" s="16">
        <v>18123</v>
      </c>
      <c r="H965" s="14">
        <v>6560.5994787141617</v>
      </c>
    </row>
    <row r="966" spans="1:8" x14ac:dyDescent="0.2">
      <c r="A966" s="1" t="s">
        <v>99</v>
      </c>
      <c r="B966" s="1" t="s">
        <v>11</v>
      </c>
      <c r="C966" s="1" t="s">
        <v>121</v>
      </c>
      <c r="D966" s="2" t="s">
        <v>122</v>
      </c>
      <c r="E966" s="1" t="s">
        <v>61</v>
      </c>
      <c r="F966" s="1" t="s">
        <v>755</v>
      </c>
      <c r="G966" s="16">
        <v>2604</v>
      </c>
      <c r="H966" s="14">
        <v>942.65855777584704</v>
      </c>
    </row>
    <row r="967" spans="1:8" x14ac:dyDescent="0.2">
      <c r="A967" s="1" t="s">
        <v>99</v>
      </c>
      <c r="B967" s="1" t="s">
        <v>11</v>
      </c>
      <c r="C967" s="1" t="s">
        <v>121</v>
      </c>
      <c r="D967" s="2" t="s">
        <v>123</v>
      </c>
      <c r="E967" s="1" t="s">
        <v>44</v>
      </c>
      <c r="F967" s="1" t="s">
        <v>755</v>
      </c>
      <c r="G967" s="16">
        <v>16830</v>
      </c>
      <c r="H967" s="14">
        <v>6092.5282363162469</v>
      </c>
    </row>
    <row r="968" spans="1:8" x14ac:dyDescent="0.2">
      <c r="A968" s="1" t="s">
        <v>99</v>
      </c>
      <c r="B968" s="1" t="s">
        <v>11</v>
      </c>
      <c r="C968" s="1" t="s">
        <v>121</v>
      </c>
      <c r="D968" s="2" t="s">
        <v>123</v>
      </c>
      <c r="E968" s="1" t="s">
        <v>51</v>
      </c>
      <c r="F968" s="1" t="s">
        <v>755</v>
      </c>
      <c r="G968" s="16">
        <v>15478</v>
      </c>
      <c r="H968" s="14">
        <v>5603.0987547060531</v>
      </c>
    </row>
    <row r="969" spans="1:8" x14ac:dyDescent="0.2">
      <c r="A969" s="1" t="s">
        <v>99</v>
      </c>
      <c r="B969" s="1" t="s">
        <v>11</v>
      </c>
      <c r="C969" s="1" t="s">
        <v>121</v>
      </c>
      <c r="D969" s="2" t="s">
        <v>123</v>
      </c>
      <c r="E969" s="1" t="s">
        <v>62</v>
      </c>
      <c r="F969" s="1" t="s">
        <v>755</v>
      </c>
      <c r="G969" s="16">
        <v>18465</v>
      </c>
      <c r="H969" s="14">
        <v>6684.4048653344917</v>
      </c>
    </row>
    <row r="970" spans="1:8" x14ac:dyDescent="0.2">
      <c r="A970" s="1" t="s">
        <v>99</v>
      </c>
      <c r="B970" s="1" t="s">
        <v>11</v>
      </c>
      <c r="C970" s="1" t="s">
        <v>121</v>
      </c>
      <c r="D970" s="2" t="s">
        <v>123</v>
      </c>
      <c r="E970" s="1" t="s">
        <v>72</v>
      </c>
      <c r="F970" s="1" t="s">
        <v>755</v>
      </c>
      <c r="G970" s="16">
        <v>11296</v>
      </c>
      <c r="H970" s="14">
        <v>4089.1977990153491</v>
      </c>
    </row>
    <row r="971" spans="1:8" x14ac:dyDescent="0.2">
      <c r="A971" s="1" t="s">
        <v>99</v>
      </c>
      <c r="B971" s="1" t="s">
        <v>11</v>
      </c>
      <c r="C971" s="1" t="s">
        <v>121</v>
      </c>
      <c r="D971" s="2" t="s">
        <v>124</v>
      </c>
      <c r="E971" s="1" t="s">
        <v>52</v>
      </c>
      <c r="F971" s="1" t="s">
        <v>755</v>
      </c>
      <c r="G971" s="16">
        <v>16039</v>
      </c>
      <c r="H971" s="14">
        <v>5806.183029249928</v>
      </c>
    </row>
    <row r="972" spans="1:8" x14ac:dyDescent="0.2">
      <c r="A972" s="1" t="s">
        <v>99</v>
      </c>
      <c r="B972" s="1" t="s">
        <v>11</v>
      </c>
      <c r="C972" s="1" t="s">
        <v>121</v>
      </c>
      <c r="D972" s="2" t="s">
        <v>57</v>
      </c>
      <c r="E972" s="1" t="s">
        <v>57</v>
      </c>
      <c r="F972" s="1" t="s">
        <v>755</v>
      </c>
      <c r="G972" s="16">
        <v>1368</v>
      </c>
      <c r="H972" s="14">
        <v>495.22154648132062</v>
      </c>
    </row>
    <row r="973" spans="1:8" x14ac:dyDescent="0.2">
      <c r="A973" s="1" t="s">
        <v>99</v>
      </c>
      <c r="B973" s="1" t="s">
        <v>11</v>
      </c>
      <c r="C973" s="1" t="s">
        <v>121</v>
      </c>
      <c r="D973" s="2" t="s">
        <v>125</v>
      </c>
      <c r="E973" s="1" t="s">
        <v>63</v>
      </c>
      <c r="F973" s="1" t="s">
        <v>755</v>
      </c>
      <c r="G973" s="16">
        <v>7227</v>
      </c>
      <c r="H973" s="14">
        <v>2616.2033014769763</v>
      </c>
    </row>
    <row r="974" spans="1:8" x14ac:dyDescent="0.2">
      <c r="A974" s="1" t="s">
        <v>99</v>
      </c>
      <c r="B974" s="1" t="s">
        <v>11</v>
      </c>
      <c r="C974" s="1" t="s">
        <v>121</v>
      </c>
      <c r="D974" s="2" t="s">
        <v>125</v>
      </c>
      <c r="E974" s="1" t="s">
        <v>69</v>
      </c>
      <c r="F974" s="1" t="s">
        <v>755</v>
      </c>
      <c r="G974" s="16">
        <v>19551</v>
      </c>
      <c r="H974" s="14">
        <v>7077.541268462207</v>
      </c>
    </row>
    <row r="975" spans="1:8" x14ac:dyDescent="0.2">
      <c r="A975" s="1" t="s">
        <v>99</v>
      </c>
      <c r="B975" s="1" t="s">
        <v>11</v>
      </c>
      <c r="C975" s="1" t="s">
        <v>121</v>
      </c>
      <c r="D975" s="2" t="s">
        <v>126</v>
      </c>
      <c r="E975" s="1" t="s">
        <v>43</v>
      </c>
      <c r="F975" s="1" t="s">
        <v>755</v>
      </c>
      <c r="G975" s="16">
        <v>19743</v>
      </c>
      <c r="H975" s="14">
        <v>7147.0460469157251</v>
      </c>
    </row>
    <row r="976" spans="1:8" x14ac:dyDescent="0.2">
      <c r="A976" s="1" t="s">
        <v>99</v>
      </c>
      <c r="B976" s="1" t="s">
        <v>11</v>
      </c>
      <c r="C976" s="1" t="s">
        <v>121</v>
      </c>
      <c r="D976" s="2" t="s">
        <v>126</v>
      </c>
      <c r="E976" s="1" t="s">
        <v>55</v>
      </c>
      <c r="F976" s="1" t="s">
        <v>755</v>
      </c>
      <c r="G976" s="16">
        <v>7892</v>
      </c>
      <c r="H976" s="14">
        <v>2856.9359976831743</v>
      </c>
    </row>
    <row r="977" spans="1:8" x14ac:dyDescent="0.2">
      <c r="A977" s="1" t="s">
        <v>99</v>
      </c>
      <c r="B977" s="1" t="s">
        <v>11</v>
      </c>
      <c r="C977" s="1" t="s">
        <v>121</v>
      </c>
      <c r="D977" s="2" t="s">
        <v>126</v>
      </c>
      <c r="E977" s="1" t="s">
        <v>60</v>
      </c>
      <c r="F977" s="1" t="s">
        <v>755</v>
      </c>
      <c r="G977" s="16">
        <v>9069</v>
      </c>
      <c r="H977" s="14">
        <v>3283.0147697654215</v>
      </c>
    </row>
    <row r="978" spans="1:8" x14ac:dyDescent="0.2">
      <c r="A978" s="1" t="s">
        <v>99</v>
      </c>
      <c r="B978" s="1" t="s">
        <v>11</v>
      </c>
      <c r="C978" s="1" t="s">
        <v>121</v>
      </c>
      <c r="D978" s="2" t="s">
        <v>127</v>
      </c>
      <c r="E978" s="1" t="s">
        <v>76</v>
      </c>
      <c r="F978" s="1" t="s">
        <v>755</v>
      </c>
      <c r="G978" s="16">
        <v>4664</v>
      </c>
      <c r="H978" s="14">
        <v>1688.3869099333913</v>
      </c>
    </row>
    <row r="979" spans="1:8" x14ac:dyDescent="0.2">
      <c r="A979" s="1" t="s">
        <v>99</v>
      </c>
      <c r="B979" s="1" t="s">
        <v>11</v>
      </c>
      <c r="C979" s="1" t="s">
        <v>121</v>
      </c>
      <c r="D979" s="2" t="s">
        <v>128</v>
      </c>
      <c r="E979" s="1" t="s">
        <v>73</v>
      </c>
      <c r="F979" s="1" t="s">
        <v>755</v>
      </c>
      <c r="G979" s="16">
        <v>12152</v>
      </c>
      <c r="H979" s="14">
        <v>4399.0732696206196</v>
      </c>
    </row>
    <row r="980" spans="1:8" x14ac:dyDescent="0.2">
      <c r="A980" s="1" t="s">
        <v>99</v>
      </c>
      <c r="B980" s="1" t="s">
        <v>11</v>
      </c>
      <c r="C980" s="1" t="s">
        <v>30</v>
      </c>
      <c r="D980" s="2" t="s">
        <v>30</v>
      </c>
      <c r="E980" s="1" t="s">
        <v>75</v>
      </c>
      <c r="F980" s="1" t="s">
        <v>755</v>
      </c>
      <c r="G980" s="16">
        <v>15926</v>
      </c>
      <c r="H980" s="14">
        <v>5765.2765710975964</v>
      </c>
    </row>
    <row r="981" spans="1:8" x14ac:dyDescent="0.2">
      <c r="A981" s="1" t="s">
        <v>99</v>
      </c>
      <c r="B981" s="1" t="s">
        <v>12</v>
      </c>
      <c r="C981" s="1" t="s">
        <v>129</v>
      </c>
      <c r="D981" s="2" t="s">
        <v>129</v>
      </c>
      <c r="E981" s="1" t="s">
        <v>130</v>
      </c>
      <c r="F981" s="1" t="s">
        <v>755</v>
      </c>
      <c r="G981" s="16">
        <v>1912</v>
      </c>
      <c r="H981" s="14">
        <v>692.15175209962354</v>
      </c>
    </row>
    <row r="982" spans="1:8" x14ac:dyDescent="0.2">
      <c r="A982" s="1" t="s">
        <v>99</v>
      </c>
      <c r="B982" s="1" t="s">
        <v>12</v>
      </c>
      <c r="C982" s="1" t="s">
        <v>129</v>
      </c>
      <c r="D982" s="2" t="s">
        <v>129</v>
      </c>
      <c r="E982" s="1" t="s">
        <v>131</v>
      </c>
      <c r="F982" s="1" t="s">
        <v>755</v>
      </c>
      <c r="G982" s="16">
        <v>9194</v>
      </c>
      <c r="H982" s="14">
        <v>3328.2652765710977</v>
      </c>
    </row>
    <row r="983" spans="1:8" x14ac:dyDescent="0.2">
      <c r="A983" s="1" t="s">
        <v>99</v>
      </c>
      <c r="B983" s="1" t="s">
        <v>12</v>
      </c>
      <c r="C983" s="1" t="s">
        <v>129</v>
      </c>
      <c r="D983" s="2" t="s">
        <v>129</v>
      </c>
      <c r="E983" s="1" t="s">
        <v>132</v>
      </c>
      <c r="F983" s="1" t="s">
        <v>755</v>
      </c>
      <c r="G983" s="16">
        <v>12083</v>
      </c>
      <c r="H983" s="14">
        <v>4374.0949898638864</v>
      </c>
    </row>
    <row r="984" spans="1:8" x14ac:dyDescent="0.2">
      <c r="A984" s="1" t="s">
        <v>99</v>
      </c>
      <c r="B984" s="1" t="s">
        <v>12</v>
      </c>
      <c r="C984" s="1" t="s">
        <v>129</v>
      </c>
      <c r="D984" s="2" t="s">
        <v>129</v>
      </c>
      <c r="E984" s="1" t="s">
        <v>133</v>
      </c>
      <c r="F984" s="1" t="s">
        <v>755</v>
      </c>
      <c r="G984" s="16">
        <v>2985</v>
      </c>
      <c r="H984" s="14">
        <v>1080.5821025195482</v>
      </c>
    </row>
    <row r="985" spans="1:8" x14ac:dyDescent="0.2">
      <c r="A985" s="1" t="s">
        <v>99</v>
      </c>
      <c r="B985" s="1" t="s">
        <v>12</v>
      </c>
      <c r="C985" s="1" t="s">
        <v>129</v>
      </c>
      <c r="D985" s="2" t="s">
        <v>129</v>
      </c>
      <c r="E985" s="1" t="s">
        <v>134</v>
      </c>
      <c r="F985" s="1" t="s">
        <v>755</v>
      </c>
      <c r="G985" s="16">
        <v>14721</v>
      </c>
      <c r="H985" s="14">
        <v>5329.0616854908776</v>
      </c>
    </row>
    <row r="986" spans="1:8" x14ac:dyDescent="0.2">
      <c r="A986" s="1" t="s">
        <v>99</v>
      </c>
      <c r="B986" s="1" t="s">
        <v>12</v>
      </c>
      <c r="C986" s="1" t="s">
        <v>129</v>
      </c>
      <c r="D986" s="2" t="s">
        <v>129</v>
      </c>
      <c r="E986" s="1" t="s">
        <v>135</v>
      </c>
      <c r="F986" s="1" t="s">
        <v>755</v>
      </c>
      <c r="G986" s="16">
        <v>13760</v>
      </c>
      <c r="H986" s="14">
        <v>4981.1757891688385</v>
      </c>
    </row>
    <row r="987" spans="1:8" x14ac:dyDescent="0.2">
      <c r="A987" s="1" t="s">
        <v>99</v>
      </c>
      <c r="B987" s="1" t="s">
        <v>12</v>
      </c>
      <c r="C987" s="1" t="s">
        <v>129</v>
      </c>
      <c r="D987" s="2" t="s">
        <v>129</v>
      </c>
      <c r="E987" s="1" t="s">
        <v>136</v>
      </c>
      <c r="F987" s="1" t="s">
        <v>755</v>
      </c>
      <c r="G987" s="16">
        <v>13872</v>
      </c>
      <c r="H987" s="14">
        <v>5021.7202432667245</v>
      </c>
    </row>
    <row r="988" spans="1:8" x14ac:dyDescent="0.2">
      <c r="A988" s="1" t="s">
        <v>99</v>
      </c>
      <c r="B988" s="1" t="s">
        <v>12</v>
      </c>
      <c r="C988" s="1" t="s">
        <v>129</v>
      </c>
      <c r="D988" s="2" t="s">
        <v>129</v>
      </c>
      <c r="E988" s="1" t="s">
        <v>137</v>
      </c>
      <c r="F988" s="1" t="s">
        <v>755</v>
      </c>
      <c r="G988" s="16">
        <v>11549</v>
      </c>
      <c r="H988" s="14">
        <v>4180.7848247900374</v>
      </c>
    </row>
    <row r="989" spans="1:8" x14ac:dyDescent="0.2">
      <c r="A989" s="1" t="s">
        <v>99</v>
      </c>
      <c r="B989" s="1" t="s">
        <v>12</v>
      </c>
      <c r="C989" s="1" t="s">
        <v>129</v>
      </c>
      <c r="D989" s="2" t="s">
        <v>129</v>
      </c>
      <c r="E989" s="1" t="s">
        <v>138</v>
      </c>
      <c r="F989" s="1" t="s">
        <v>755</v>
      </c>
      <c r="G989" s="16">
        <v>16568</v>
      </c>
      <c r="H989" s="14">
        <v>5997.683174051549</v>
      </c>
    </row>
    <row r="990" spans="1:8" x14ac:dyDescent="0.2">
      <c r="A990" s="1" t="s">
        <v>99</v>
      </c>
      <c r="B990" s="1" t="s">
        <v>12</v>
      </c>
      <c r="C990" s="1" t="s">
        <v>129</v>
      </c>
      <c r="D990" s="2" t="s">
        <v>129</v>
      </c>
      <c r="E990" s="1" t="s">
        <v>139</v>
      </c>
      <c r="F990" s="1" t="s">
        <v>755</v>
      </c>
      <c r="G990" s="16">
        <v>8670</v>
      </c>
      <c r="H990" s="14">
        <v>3138.5751520417029</v>
      </c>
    </row>
    <row r="991" spans="1:8" x14ac:dyDescent="0.2">
      <c r="A991" s="1" t="s">
        <v>99</v>
      </c>
      <c r="B991" s="1" t="s">
        <v>12</v>
      </c>
      <c r="C991" s="1" t="s">
        <v>140</v>
      </c>
      <c r="D991" s="2" t="s">
        <v>140</v>
      </c>
      <c r="E991" s="1" t="s">
        <v>141</v>
      </c>
      <c r="F991" s="1" t="s">
        <v>755</v>
      </c>
      <c r="G991" s="16">
        <v>17537</v>
      </c>
      <c r="H991" s="14">
        <v>6348.4651028091512</v>
      </c>
    </row>
    <row r="992" spans="1:8" x14ac:dyDescent="0.2">
      <c r="A992" s="1" t="s">
        <v>99</v>
      </c>
      <c r="B992" s="1" t="s">
        <v>12</v>
      </c>
      <c r="C992" s="1" t="s">
        <v>140</v>
      </c>
      <c r="D992" s="2" t="s">
        <v>140</v>
      </c>
      <c r="E992" s="1" t="s">
        <v>142</v>
      </c>
      <c r="F992" s="1" t="s">
        <v>755</v>
      </c>
      <c r="G992" s="16">
        <v>13368</v>
      </c>
      <c r="H992" s="14">
        <v>4839.2701998262382</v>
      </c>
    </row>
    <row r="993" spans="1:8" x14ac:dyDescent="0.2">
      <c r="A993" s="1" t="s">
        <v>99</v>
      </c>
      <c r="B993" s="1" t="s">
        <v>12</v>
      </c>
      <c r="C993" s="1" t="s">
        <v>143</v>
      </c>
      <c r="D993" s="2" t="s">
        <v>143</v>
      </c>
      <c r="E993" s="1" t="s">
        <v>144</v>
      </c>
      <c r="F993" s="1" t="s">
        <v>755</v>
      </c>
      <c r="G993" s="16">
        <v>8201</v>
      </c>
      <c r="H993" s="14">
        <v>2968.7952505068056</v>
      </c>
    </row>
    <row r="994" spans="1:8" x14ac:dyDescent="0.2">
      <c r="A994" s="1" t="s">
        <v>99</v>
      </c>
      <c r="B994" s="1" t="s">
        <v>12</v>
      </c>
      <c r="C994" s="1" t="s">
        <v>143</v>
      </c>
      <c r="D994" s="2" t="s">
        <v>143</v>
      </c>
      <c r="E994" s="1" t="s">
        <v>145</v>
      </c>
      <c r="F994" s="1" t="s">
        <v>755</v>
      </c>
      <c r="G994" s="16">
        <v>16700</v>
      </c>
      <c r="H994" s="14">
        <v>6045.4677092383436</v>
      </c>
    </row>
    <row r="995" spans="1:8" x14ac:dyDescent="0.2">
      <c r="A995" s="1" t="s">
        <v>99</v>
      </c>
      <c r="B995" s="1" t="s">
        <v>12</v>
      </c>
      <c r="C995" s="1" t="s">
        <v>143</v>
      </c>
      <c r="D995" s="2" t="s">
        <v>143</v>
      </c>
      <c r="E995" s="1" t="s">
        <v>146</v>
      </c>
      <c r="F995" s="1" t="s">
        <v>755</v>
      </c>
      <c r="G995" s="16">
        <v>4656</v>
      </c>
      <c r="H995" s="14">
        <v>1685.490877497828</v>
      </c>
    </row>
    <row r="996" spans="1:8" x14ac:dyDescent="0.2">
      <c r="A996" s="1" t="s">
        <v>99</v>
      </c>
      <c r="B996" s="1" t="s">
        <v>12</v>
      </c>
      <c r="C996" s="1" t="s">
        <v>143</v>
      </c>
      <c r="D996" s="2" t="s">
        <v>143</v>
      </c>
      <c r="E996" s="1" t="s">
        <v>147</v>
      </c>
      <c r="F996" s="1" t="s">
        <v>755</v>
      </c>
      <c r="G996" s="16">
        <v>5723</v>
      </c>
      <c r="H996" s="14">
        <v>2071.74920359108</v>
      </c>
    </row>
    <row r="997" spans="1:8" x14ac:dyDescent="0.2">
      <c r="A997" s="1" t="s">
        <v>99</v>
      </c>
      <c r="B997" s="1" t="s">
        <v>12</v>
      </c>
      <c r="C997" s="1" t="s">
        <v>143</v>
      </c>
      <c r="D997" s="2" t="s">
        <v>143</v>
      </c>
      <c r="E997" s="1" t="s">
        <v>148</v>
      </c>
      <c r="F997" s="1" t="s">
        <v>755</v>
      </c>
      <c r="G997" s="16">
        <v>15925</v>
      </c>
      <c r="H997" s="14">
        <v>5764.9145670431508</v>
      </c>
    </row>
    <row r="998" spans="1:8" x14ac:dyDescent="0.2">
      <c r="A998" s="1" t="s">
        <v>99</v>
      </c>
      <c r="B998" s="1" t="s">
        <v>12</v>
      </c>
      <c r="C998" s="1" t="s">
        <v>149</v>
      </c>
      <c r="D998" s="2" t="s">
        <v>150</v>
      </c>
      <c r="E998" s="1" t="s">
        <v>150</v>
      </c>
      <c r="F998" s="1" t="s">
        <v>755</v>
      </c>
      <c r="G998" s="16">
        <v>15228</v>
      </c>
      <c r="H998" s="14">
        <v>5512.5977410946998</v>
      </c>
    </row>
    <row r="999" spans="1:8" x14ac:dyDescent="0.2">
      <c r="A999" s="1" t="s">
        <v>99</v>
      </c>
      <c r="B999" s="1" t="s">
        <v>12</v>
      </c>
      <c r="C999" s="1" t="s">
        <v>149</v>
      </c>
      <c r="D999" s="2" t="s">
        <v>150</v>
      </c>
      <c r="E999" s="1" t="s">
        <v>151</v>
      </c>
      <c r="F999" s="1" t="s">
        <v>755</v>
      </c>
      <c r="G999" s="16">
        <v>10921</v>
      </c>
      <c r="H999" s="14">
        <v>3953.4462785983201</v>
      </c>
    </row>
    <row r="1000" spans="1:8" x14ac:dyDescent="0.2">
      <c r="A1000" s="1" t="s">
        <v>99</v>
      </c>
      <c r="B1000" s="1" t="s">
        <v>12</v>
      </c>
      <c r="C1000" s="1" t="s">
        <v>149</v>
      </c>
      <c r="D1000" s="2" t="s">
        <v>149</v>
      </c>
      <c r="E1000" s="1" t="s">
        <v>152</v>
      </c>
      <c r="F1000" s="1" t="s">
        <v>755</v>
      </c>
      <c r="G1000" s="16">
        <v>15175</v>
      </c>
      <c r="H1000" s="14">
        <v>5493.4115262090936</v>
      </c>
    </row>
    <row r="1001" spans="1:8" x14ac:dyDescent="0.2">
      <c r="A1001" s="1" t="s">
        <v>99</v>
      </c>
      <c r="B1001" s="1" t="s">
        <v>12</v>
      </c>
      <c r="C1001" s="1" t="s">
        <v>149</v>
      </c>
      <c r="D1001" s="2" t="s">
        <v>149</v>
      </c>
      <c r="E1001" s="1" t="s">
        <v>153</v>
      </c>
      <c r="F1001" s="1" t="s">
        <v>755</v>
      </c>
      <c r="G1001" s="16">
        <v>10103</v>
      </c>
      <c r="H1001" s="14">
        <v>3657.3269620619749</v>
      </c>
    </row>
    <row r="1002" spans="1:8" x14ac:dyDescent="0.2">
      <c r="A1002" s="1" t="s">
        <v>99</v>
      </c>
      <c r="B1002" s="1" t="s">
        <v>12</v>
      </c>
      <c r="C1002" s="1" t="s">
        <v>149</v>
      </c>
      <c r="D1002" s="2" t="s">
        <v>149</v>
      </c>
      <c r="E1002" s="1" t="s">
        <v>154</v>
      </c>
      <c r="F1002" s="1" t="s">
        <v>755</v>
      </c>
      <c r="G1002" s="16">
        <v>18426</v>
      </c>
      <c r="H1002" s="14">
        <v>6670.2867072111212</v>
      </c>
    </row>
    <row r="1003" spans="1:8" x14ac:dyDescent="0.2">
      <c r="A1003" s="1" t="s">
        <v>99</v>
      </c>
      <c r="B1003" s="1" t="s">
        <v>12</v>
      </c>
      <c r="C1003" s="1" t="s">
        <v>149</v>
      </c>
      <c r="D1003" s="2" t="s">
        <v>155</v>
      </c>
      <c r="E1003" s="1" t="s">
        <v>156</v>
      </c>
      <c r="F1003" s="1" t="s">
        <v>755</v>
      </c>
      <c r="G1003" s="16">
        <v>9566</v>
      </c>
      <c r="H1003" s="14">
        <v>3462.93078482479</v>
      </c>
    </row>
    <row r="1004" spans="1:8" x14ac:dyDescent="0.2">
      <c r="A1004" s="1" t="s">
        <v>99</v>
      </c>
      <c r="B1004" s="1" t="s">
        <v>12</v>
      </c>
      <c r="C1004" s="1" t="s">
        <v>149</v>
      </c>
      <c r="D1004" s="2" t="s">
        <v>157</v>
      </c>
      <c r="E1004" s="1" t="s">
        <v>158</v>
      </c>
      <c r="F1004" s="1" t="s">
        <v>755</v>
      </c>
      <c r="G1004" s="16">
        <v>9815</v>
      </c>
      <c r="H1004" s="14">
        <v>3553.0697943816972</v>
      </c>
    </row>
    <row r="1005" spans="1:8" x14ac:dyDescent="0.2">
      <c r="A1005" s="1" t="s">
        <v>99</v>
      </c>
      <c r="B1005" s="1" t="s">
        <v>12</v>
      </c>
      <c r="C1005" s="1" t="s">
        <v>149</v>
      </c>
      <c r="D1005" s="2" t="s">
        <v>159</v>
      </c>
      <c r="E1005" s="1" t="s">
        <v>160</v>
      </c>
      <c r="F1005" s="1" t="s">
        <v>755</v>
      </c>
      <c r="G1005" s="16">
        <v>14456</v>
      </c>
      <c r="H1005" s="14">
        <v>5233.1306110628439</v>
      </c>
    </row>
    <row r="1006" spans="1:8" x14ac:dyDescent="0.2">
      <c r="A1006" s="1" t="s">
        <v>99</v>
      </c>
      <c r="B1006" s="1" t="s">
        <v>12</v>
      </c>
      <c r="C1006" s="1" t="s">
        <v>149</v>
      </c>
      <c r="D1006" s="2" t="s">
        <v>159</v>
      </c>
      <c r="E1006" s="1" t="s">
        <v>161</v>
      </c>
      <c r="F1006" s="1" t="s">
        <v>755</v>
      </c>
      <c r="G1006" s="16">
        <v>14128</v>
      </c>
      <c r="H1006" s="14">
        <v>5114.3932812047497</v>
      </c>
    </row>
    <row r="1007" spans="1:8" x14ac:dyDescent="0.2">
      <c r="A1007" s="1" t="s">
        <v>99</v>
      </c>
      <c r="B1007" s="1" t="s">
        <v>12</v>
      </c>
      <c r="C1007" s="1" t="s">
        <v>149</v>
      </c>
      <c r="D1007" s="2" t="s">
        <v>162</v>
      </c>
      <c r="E1007" s="1" t="s">
        <v>163</v>
      </c>
      <c r="F1007" s="1" t="s">
        <v>755</v>
      </c>
      <c r="G1007" s="16">
        <v>10198</v>
      </c>
      <c r="H1007" s="14">
        <v>3691.7173472342888</v>
      </c>
    </row>
    <row r="1008" spans="1:8" x14ac:dyDescent="0.2">
      <c r="A1008" s="1" t="s">
        <v>99</v>
      </c>
      <c r="B1008" s="1" t="s">
        <v>12</v>
      </c>
      <c r="C1008" s="1" t="s">
        <v>149</v>
      </c>
      <c r="D1008" s="2" t="s">
        <v>162</v>
      </c>
      <c r="E1008" s="1" t="s">
        <v>164</v>
      </c>
      <c r="F1008" s="1" t="s">
        <v>755</v>
      </c>
      <c r="G1008" s="16">
        <v>98</v>
      </c>
      <c r="H1008" s="14">
        <v>35.476397335650162</v>
      </c>
    </row>
    <row r="1009" spans="1:8" x14ac:dyDescent="0.2">
      <c r="A1009" s="1" t="s">
        <v>99</v>
      </c>
      <c r="B1009" s="1" t="s">
        <v>12</v>
      </c>
      <c r="C1009" s="1" t="s">
        <v>149</v>
      </c>
      <c r="D1009" s="2" t="s">
        <v>162</v>
      </c>
      <c r="E1009" s="1" t="s">
        <v>165</v>
      </c>
      <c r="F1009" s="1" t="s">
        <v>755</v>
      </c>
      <c r="G1009" s="16">
        <v>4863</v>
      </c>
      <c r="H1009" s="14">
        <v>1760.4257167680278</v>
      </c>
    </row>
    <row r="1010" spans="1:8" x14ac:dyDescent="0.2">
      <c r="A1010" s="1" t="s">
        <v>99</v>
      </c>
      <c r="B1010" s="1" t="s">
        <v>12</v>
      </c>
      <c r="C1010" s="1" t="s">
        <v>149</v>
      </c>
      <c r="D1010" s="2" t="s">
        <v>166</v>
      </c>
      <c r="E1010" s="1" t="s">
        <v>167</v>
      </c>
      <c r="F1010" s="1" t="s">
        <v>755</v>
      </c>
      <c r="G1010" s="16">
        <v>18496</v>
      </c>
      <c r="H1010" s="14">
        <v>6695.6269910222991</v>
      </c>
    </row>
    <row r="1011" spans="1:8" x14ac:dyDescent="0.2">
      <c r="A1011" s="1" t="s">
        <v>99</v>
      </c>
      <c r="B1011" s="1" t="s">
        <v>12</v>
      </c>
      <c r="C1011" s="1" t="s">
        <v>149</v>
      </c>
      <c r="D1011" s="2" t="s">
        <v>168</v>
      </c>
      <c r="E1011" s="1" t="s">
        <v>169</v>
      </c>
      <c r="F1011" s="1" t="s">
        <v>755</v>
      </c>
      <c r="G1011" s="16">
        <v>7051</v>
      </c>
      <c r="H1011" s="14">
        <v>2552.4905878945842</v>
      </c>
    </row>
    <row r="1012" spans="1:8" x14ac:dyDescent="0.2">
      <c r="A1012" s="1" t="s">
        <v>99</v>
      </c>
      <c r="B1012" s="1" t="s">
        <v>12</v>
      </c>
      <c r="C1012" s="1" t="s">
        <v>149</v>
      </c>
      <c r="D1012" s="2" t="s">
        <v>168</v>
      </c>
      <c r="E1012" s="1" t="s">
        <v>170</v>
      </c>
      <c r="F1012" s="1" t="s">
        <v>755</v>
      </c>
      <c r="G1012" s="16">
        <v>14723</v>
      </c>
      <c r="H1012" s="14">
        <v>5329.7856935997679</v>
      </c>
    </row>
    <row r="1013" spans="1:8" x14ac:dyDescent="0.2">
      <c r="A1013" s="1" t="s">
        <v>99</v>
      </c>
      <c r="B1013" s="1" t="s">
        <v>12</v>
      </c>
      <c r="C1013" s="1" t="s">
        <v>149</v>
      </c>
      <c r="D1013" s="2" t="s">
        <v>168</v>
      </c>
      <c r="E1013" s="1" t="s">
        <v>171</v>
      </c>
      <c r="F1013" s="1" t="s">
        <v>755</v>
      </c>
      <c r="G1013" s="16">
        <v>13939</v>
      </c>
      <c r="H1013" s="14">
        <v>5045.9745149145674</v>
      </c>
    </row>
    <row r="1014" spans="1:8" x14ac:dyDescent="0.2">
      <c r="A1014" s="1" t="s">
        <v>99</v>
      </c>
      <c r="B1014" s="1" t="s">
        <v>12</v>
      </c>
      <c r="C1014" s="1" t="s">
        <v>172</v>
      </c>
      <c r="D1014" s="2" t="s">
        <v>172</v>
      </c>
      <c r="E1014" s="1" t="s">
        <v>173</v>
      </c>
      <c r="F1014" s="1" t="s">
        <v>755</v>
      </c>
      <c r="G1014" s="16">
        <v>16574</v>
      </c>
      <c r="H1014" s="14">
        <v>5999.8551983782218</v>
      </c>
    </row>
    <row r="1015" spans="1:8" x14ac:dyDescent="0.2">
      <c r="A1015" s="1" t="s">
        <v>99</v>
      </c>
      <c r="B1015" s="1" t="s">
        <v>12</v>
      </c>
      <c r="C1015" s="1" t="s">
        <v>172</v>
      </c>
      <c r="D1015" s="2" t="s">
        <v>172</v>
      </c>
      <c r="E1015" s="1" t="s">
        <v>174</v>
      </c>
      <c r="F1015" s="1" t="s">
        <v>755</v>
      </c>
      <c r="G1015" s="16">
        <v>243</v>
      </c>
      <c r="H1015" s="14">
        <v>87.966985230234584</v>
      </c>
    </row>
    <row r="1016" spans="1:8" x14ac:dyDescent="0.2">
      <c r="A1016" s="1" t="s">
        <v>99</v>
      </c>
      <c r="B1016" s="1" t="s">
        <v>12</v>
      </c>
      <c r="C1016" s="1" t="s">
        <v>172</v>
      </c>
      <c r="D1016" s="2" t="s">
        <v>172</v>
      </c>
      <c r="E1016" s="1" t="s">
        <v>175</v>
      </c>
      <c r="F1016" s="1" t="s">
        <v>755</v>
      </c>
      <c r="G1016" s="16">
        <v>882</v>
      </c>
      <c r="H1016" s="14">
        <v>319.28757602085142</v>
      </c>
    </row>
    <row r="1017" spans="1:8" x14ac:dyDescent="0.2">
      <c r="A1017" s="1" t="s">
        <v>99</v>
      </c>
      <c r="B1017" s="1" t="s">
        <v>12</v>
      </c>
      <c r="C1017" s="1" t="s">
        <v>172</v>
      </c>
      <c r="D1017" s="2" t="s">
        <v>172</v>
      </c>
      <c r="E1017" s="1" t="s">
        <v>176</v>
      </c>
      <c r="F1017" s="1" t="s">
        <v>755</v>
      </c>
      <c r="G1017" s="16">
        <v>1907</v>
      </c>
      <c r="H1017" s="14">
        <v>690.34173182739642</v>
      </c>
    </row>
    <row r="1018" spans="1:8" x14ac:dyDescent="0.2">
      <c r="A1018" s="1" t="s">
        <v>99</v>
      </c>
      <c r="B1018" s="1" t="s">
        <v>12</v>
      </c>
      <c r="C1018" s="1" t="s">
        <v>172</v>
      </c>
      <c r="D1018" s="2" t="s">
        <v>172</v>
      </c>
      <c r="E1018" s="1" t="s">
        <v>177</v>
      </c>
      <c r="F1018" s="1" t="s">
        <v>755</v>
      </c>
      <c r="G1018" s="16">
        <v>17888</v>
      </c>
      <c r="H1018" s="14">
        <v>6475.5285259194907</v>
      </c>
    </row>
    <row r="1019" spans="1:8" x14ac:dyDescent="0.2">
      <c r="A1019" s="1" t="s">
        <v>99</v>
      </c>
      <c r="B1019" s="1" t="s">
        <v>12</v>
      </c>
      <c r="C1019" s="1" t="s">
        <v>172</v>
      </c>
      <c r="D1019" s="2" t="s">
        <v>172</v>
      </c>
      <c r="E1019" s="1" t="s">
        <v>178</v>
      </c>
      <c r="F1019" s="1" t="s">
        <v>755</v>
      </c>
      <c r="G1019" s="16">
        <v>9552</v>
      </c>
      <c r="H1019" s="14">
        <v>3457.8627280625542</v>
      </c>
    </row>
    <row r="1020" spans="1:8" x14ac:dyDescent="0.2">
      <c r="A1020" s="1" t="s">
        <v>99</v>
      </c>
      <c r="B1020" s="1" t="s">
        <v>12</v>
      </c>
      <c r="C1020" s="1" t="s">
        <v>172</v>
      </c>
      <c r="D1020" s="2" t="s">
        <v>172</v>
      </c>
      <c r="E1020" s="1" t="s">
        <v>179</v>
      </c>
      <c r="F1020" s="1" t="s">
        <v>755</v>
      </c>
      <c r="G1020" s="16">
        <v>113</v>
      </c>
      <c r="H1020" s="14">
        <v>40.906458152331304</v>
      </c>
    </row>
    <row r="1021" spans="1:8" x14ac:dyDescent="0.2">
      <c r="A1021" s="1" t="s">
        <v>99</v>
      </c>
      <c r="B1021" s="1" t="s">
        <v>12</v>
      </c>
      <c r="C1021" s="1" t="s">
        <v>180</v>
      </c>
      <c r="D1021" s="2" t="s">
        <v>180</v>
      </c>
      <c r="E1021" s="1" t="s">
        <v>181</v>
      </c>
      <c r="F1021" s="1" t="s">
        <v>755</v>
      </c>
      <c r="G1021" s="16">
        <v>3674</v>
      </c>
      <c r="H1021" s="14">
        <v>1330.0028960324355</v>
      </c>
    </row>
    <row r="1022" spans="1:8" x14ac:dyDescent="0.2">
      <c r="A1022" s="1" t="s">
        <v>99</v>
      </c>
      <c r="B1022" s="1" t="s">
        <v>12</v>
      </c>
      <c r="C1022" s="1" t="s">
        <v>180</v>
      </c>
      <c r="D1022" s="2" t="s">
        <v>180</v>
      </c>
      <c r="E1022" s="1" t="s">
        <v>182</v>
      </c>
      <c r="F1022" s="1" t="s">
        <v>755</v>
      </c>
      <c r="G1022" s="16">
        <v>2219</v>
      </c>
      <c r="H1022" s="14">
        <v>803.28699681436433</v>
      </c>
    </row>
    <row r="1023" spans="1:8" x14ac:dyDescent="0.2">
      <c r="A1023" s="1" t="s">
        <v>99</v>
      </c>
      <c r="B1023" s="1" t="s">
        <v>12</v>
      </c>
      <c r="C1023" s="1" t="s">
        <v>183</v>
      </c>
      <c r="D1023" s="2" t="s">
        <v>184</v>
      </c>
      <c r="E1023" s="1" t="s">
        <v>184</v>
      </c>
      <c r="F1023" s="1" t="s">
        <v>755</v>
      </c>
      <c r="G1023" s="16">
        <v>5154</v>
      </c>
      <c r="H1023" s="14">
        <v>1865.768896611642</v>
      </c>
    </row>
    <row r="1024" spans="1:8" x14ac:dyDescent="0.2">
      <c r="A1024" s="1" t="s">
        <v>99</v>
      </c>
      <c r="B1024" s="1" t="s">
        <v>12</v>
      </c>
      <c r="C1024" s="1" t="s">
        <v>183</v>
      </c>
      <c r="D1024" s="2" t="s">
        <v>183</v>
      </c>
      <c r="E1024" s="1" t="s">
        <v>185</v>
      </c>
      <c r="F1024" s="1" t="s">
        <v>755</v>
      </c>
      <c r="G1024" s="16">
        <v>2804</v>
      </c>
      <c r="H1024" s="14">
        <v>1015.059368664929</v>
      </c>
    </row>
    <row r="1025" spans="1:8" x14ac:dyDescent="0.2">
      <c r="A1025" s="1" t="s">
        <v>99</v>
      </c>
      <c r="B1025" s="1" t="s">
        <v>12</v>
      </c>
      <c r="C1025" s="1" t="s">
        <v>186</v>
      </c>
      <c r="D1025" s="2" t="s">
        <v>186</v>
      </c>
      <c r="E1025" s="1" t="s">
        <v>187</v>
      </c>
      <c r="F1025" s="1" t="s">
        <v>755</v>
      </c>
      <c r="G1025" s="16">
        <v>15909</v>
      </c>
      <c r="H1025" s="14">
        <v>5759.1225021720247</v>
      </c>
    </row>
    <row r="1026" spans="1:8" x14ac:dyDescent="0.2">
      <c r="A1026" s="1" t="s">
        <v>99</v>
      </c>
      <c r="B1026" s="1" t="s">
        <v>12</v>
      </c>
      <c r="C1026" s="1" t="s">
        <v>186</v>
      </c>
      <c r="D1026" s="2" t="s">
        <v>186</v>
      </c>
      <c r="E1026" s="1" t="s">
        <v>188</v>
      </c>
      <c r="F1026" s="1" t="s">
        <v>755</v>
      </c>
      <c r="G1026" s="16">
        <v>6721</v>
      </c>
      <c r="H1026" s="14">
        <v>2433.0292499275993</v>
      </c>
    </row>
    <row r="1027" spans="1:8" x14ac:dyDescent="0.2">
      <c r="A1027" s="1" t="s">
        <v>99</v>
      </c>
      <c r="B1027" s="1" t="s">
        <v>12</v>
      </c>
      <c r="C1027" s="1" t="s">
        <v>186</v>
      </c>
      <c r="D1027" s="2" t="s">
        <v>186</v>
      </c>
      <c r="E1027" s="1" t="s">
        <v>189</v>
      </c>
      <c r="F1027" s="1" t="s">
        <v>755</v>
      </c>
      <c r="G1027" s="16">
        <v>8876</v>
      </c>
      <c r="H1027" s="14">
        <v>3213.1479872574573</v>
      </c>
    </row>
    <row r="1028" spans="1:8" x14ac:dyDescent="0.2">
      <c r="A1028" s="1" t="s">
        <v>99</v>
      </c>
      <c r="B1028" s="1" t="s">
        <v>12</v>
      </c>
      <c r="C1028" s="1" t="s">
        <v>186</v>
      </c>
      <c r="D1028" s="2" t="s">
        <v>186</v>
      </c>
      <c r="E1028" s="1" t="s">
        <v>190</v>
      </c>
      <c r="F1028" s="1" t="s">
        <v>755</v>
      </c>
      <c r="G1028" s="16">
        <v>14793</v>
      </c>
      <c r="H1028" s="14">
        <v>5355.1259774109467</v>
      </c>
    </row>
    <row r="1029" spans="1:8" x14ac:dyDescent="0.2">
      <c r="A1029" s="1" t="s">
        <v>99</v>
      </c>
      <c r="B1029" s="1" t="s">
        <v>12</v>
      </c>
      <c r="C1029" s="1" t="s">
        <v>186</v>
      </c>
      <c r="D1029" s="2" t="s">
        <v>186</v>
      </c>
      <c r="E1029" s="1" t="s">
        <v>191</v>
      </c>
      <c r="F1029" s="1" t="s">
        <v>755</v>
      </c>
      <c r="G1029" s="16">
        <v>4271</v>
      </c>
      <c r="H1029" s="14">
        <v>1546.1193165363452</v>
      </c>
    </row>
    <row r="1030" spans="1:8" x14ac:dyDescent="0.2">
      <c r="A1030" s="1" t="s">
        <v>99</v>
      </c>
      <c r="B1030" s="1" t="s">
        <v>12</v>
      </c>
      <c r="C1030" s="1" t="s">
        <v>192</v>
      </c>
      <c r="D1030" s="2" t="s">
        <v>192</v>
      </c>
      <c r="E1030" s="1" t="s">
        <v>193</v>
      </c>
      <c r="F1030" s="1" t="s">
        <v>755</v>
      </c>
      <c r="G1030" s="16">
        <v>12847</v>
      </c>
      <c r="H1030" s="14">
        <v>4650.6660874601794</v>
      </c>
    </row>
    <row r="1031" spans="1:8" x14ac:dyDescent="0.2">
      <c r="A1031" s="1" t="s">
        <v>99</v>
      </c>
      <c r="B1031" s="1" t="s">
        <v>12</v>
      </c>
      <c r="C1031" s="1" t="s">
        <v>194</v>
      </c>
      <c r="D1031" s="2" t="s">
        <v>195</v>
      </c>
      <c r="E1031" s="1" t="s">
        <v>195</v>
      </c>
      <c r="F1031" s="1" t="s">
        <v>755</v>
      </c>
      <c r="G1031" s="16">
        <v>18282</v>
      </c>
      <c r="H1031" s="14">
        <v>6618.1581233709821</v>
      </c>
    </row>
    <row r="1032" spans="1:8" x14ac:dyDescent="0.2">
      <c r="A1032" s="1" t="s">
        <v>99</v>
      </c>
      <c r="B1032" s="1" t="s">
        <v>12</v>
      </c>
      <c r="C1032" s="1" t="s">
        <v>196</v>
      </c>
      <c r="D1032" s="2" t="s">
        <v>197</v>
      </c>
      <c r="E1032" s="1" t="s">
        <v>197</v>
      </c>
      <c r="F1032" s="1" t="s">
        <v>755</v>
      </c>
      <c r="G1032" s="16">
        <v>6820</v>
      </c>
      <c r="H1032" s="14">
        <v>2468.8676513176947</v>
      </c>
    </row>
    <row r="1033" spans="1:8" x14ac:dyDescent="0.2">
      <c r="A1033" s="1" t="s">
        <v>99</v>
      </c>
      <c r="B1033" s="1" t="s">
        <v>12</v>
      </c>
      <c r="C1033" s="1" t="s">
        <v>198</v>
      </c>
      <c r="D1033" s="2" t="s">
        <v>198</v>
      </c>
      <c r="E1033" s="1" t="s">
        <v>199</v>
      </c>
      <c r="F1033" s="1" t="s">
        <v>755</v>
      </c>
      <c r="G1033" s="16">
        <v>7680</v>
      </c>
      <c r="H1033" s="14">
        <v>2780.1911381407472</v>
      </c>
    </row>
    <row r="1034" spans="1:8" x14ac:dyDescent="0.2">
      <c r="A1034" s="1" t="s">
        <v>99</v>
      </c>
      <c r="B1034" s="1" t="s">
        <v>12</v>
      </c>
      <c r="C1034" s="1" t="s">
        <v>200</v>
      </c>
      <c r="D1034" s="2" t="s">
        <v>201</v>
      </c>
      <c r="E1034" s="1" t="s">
        <v>202</v>
      </c>
      <c r="F1034" s="1" t="s">
        <v>755</v>
      </c>
      <c r="G1034" s="16">
        <v>13446</v>
      </c>
      <c r="H1034" s="14">
        <v>4867.50651607298</v>
      </c>
    </row>
    <row r="1035" spans="1:8" x14ac:dyDescent="0.2">
      <c r="A1035" s="1" t="s">
        <v>99</v>
      </c>
      <c r="B1035" s="1" t="s">
        <v>12</v>
      </c>
      <c r="C1035" s="1" t="s">
        <v>200</v>
      </c>
      <c r="D1035" s="2" t="s">
        <v>201</v>
      </c>
      <c r="E1035" s="1" t="s">
        <v>203</v>
      </c>
      <c r="F1035" s="1" t="s">
        <v>755</v>
      </c>
      <c r="G1035" s="16">
        <v>18276</v>
      </c>
      <c r="H1035" s="14">
        <v>6615.9860990443094</v>
      </c>
    </row>
    <row r="1036" spans="1:8" x14ac:dyDescent="0.2">
      <c r="A1036" s="1" t="s">
        <v>99</v>
      </c>
      <c r="B1036" s="1" t="s">
        <v>12</v>
      </c>
      <c r="C1036" s="1" t="s">
        <v>204</v>
      </c>
      <c r="D1036" s="2" t="s">
        <v>204</v>
      </c>
      <c r="E1036" s="1" t="s">
        <v>205</v>
      </c>
      <c r="F1036" s="1" t="s">
        <v>755</v>
      </c>
      <c r="G1036" s="16">
        <v>13397</v>
      </c>
      <c r="H1036" s="14">
        <v>4849.7683174051554</v>
      </c>
    </row>
    <row r="1037" spans="1:8" x14ac:dyDescent="0.2">
      <c r="A1037" s="1" t="s">
        <v>99</v>
      </c>
      <c r="B1037" s="1" t="s">
        <v>12</v>
      </c>
      <c r="C1037" s="1" t="s">
        <v>204</v>
      </c>
      <c r="D1037" s="2" t="s">
        <v>204</v>
      </c>
      <c r="E1037" s="1" t="s">
        <v>206</v>
      </c>
      <c r="F1037" s="1" t="s">
        <v>755</v>
      </c>
      <c r="G1037" s="16">
        <v>14536</v>
      </c>
      <c r="H1037" s="14">
        <v>5262.0909354184769</v>
      </c>
    </row>
    <row r="1038" spans="1:8" x14ac:dyDescent="0.2">
      <c r="A1038" s="1" t="s">
        <v>99</v>
      </c>
      <c r="B1038" s="1" t="s">
        <v>12</v>
      </c>
      <c r="C1038" s="1" t="s">
        <v>204</v>
      </c>
      <c r="D1038" s="2" t="s">
        <v>204</v>
      </c>
      <c r="E1038" s="1" t="s">
        <v>207</v>
      </c>
      <c r="F1038" s="1" t="s">
        <v>755</v>
      </c>
      <c r="G1038" s="16">
        <v>7156</v>
      </c>
      <c r="H1038" s="14">
        <v>2590.5010136113524</v>
      </c>
    </row>
    <row r="1039" spans="1:8" x14ac:dyDescent="0.2">
      <c r="A1039" s="1" t="s">
        <v>99</v>
      </c>
      <c r="B1039" s="1" t="s">
        <v>12</v>
      </c>
      <c r="C1039" s="1" t="s">
        <v>204</v>
      </c>
      <c r="D1039" s="2" t="s">
        <v>204</v>
      </c>
      <c r="E1039" s="1" t="s">
        <v>208</v>
      </c>
      <c r="F1039" s="1" t="s">
        <v>755</v>
      </c>
      <c r="G1039" s="16">
        <v>15295</v>
      </c>
      <c r="H1039" s="14">
        <v>5536.8520127425427</v>
      </c>
    </row>
    <row r="1040" spans="1:8" x14ac:dyDescent="0.2">
      <c r="A1040" s="1" t="s">
        <v>99</v>
      </c>
      <c r="B1040" s="1" t="s">
        <v>12</v>
      </c>
      <c r="C1040" s="1" t="s">
        <v>204</v>
      </c>
      <c r="D1040" s="2" t="s">
        <v>204</v>
      </c>
      <c r="E1040" s="1" t="s">
        <v>209</v>
      </c>
      <c r="F1040" s="1" t="s">
        <v>755</v>
      </c>
      <c r="G1040" s="16">
        <v>1066</v>
      </c>
      <c r="H1040" s="14">
        <v>385.89632203880683</v>
      </c>
    </row>
    <row r="1041" spans="1:8" x14ac:dyDescent="0.2">
      <c r="A1041" s="1" t="s">
        <v>99</v>
      </c>
      <c r="B1041" s="1" t="s">
        <v>13</v>
      </c>
      <c r="C1041" s="1" t="s">
        <v>210</v>
      </c>
      <c r="D1041" s="2" t="s">
        <v>210</v>
      </c>
      <c r="E1041" s="1" t="s">
        <v>211</v>
      </c>
      <c r="F1041" s="1" t="s">
        <v>755</v>
      </c>
      <c r="G1041" s="16">
        <v>16613</v>
      </c>
      <c r="H1041" s="14">
        <v>6013.9733565015931</v>
      </c>
    </row>
    <row r="1042" spans="1:8" x14ac:dyDescent="0.2">
      <c r="A1042" s="1" t="s">
        <v>99</v>
      </c>
      <c r="B1042" s="1" t="s">
        <v>13</v>
      </c>
      <c r="C1042" s="1" t="s">
        <v>210</v>
      </c>
      <c r="D1042" s="2" t="s">
        <v>210</v>
      </c>
      <c r="E1042" s="1" t="s">
        <v>212</v>
      </c>
      <c r="F1042" s="1" t="s">
        <v>755</v>
      </c>
      <c r="G1042" s="16">
        <v>2672</v>
      </c>
      <c r="H1042" s="14">
        <v>967.27483347813495</v>
      </c>
    </row>
    <row r="1043" spans="1:8" x14ac:dyDescent="0.2">
      <c r="A1043" s="1" t="s">
        <v>99</v>
      </c>
      <c r="B1043" s="1" t="s">
        <v>13</v>
      </c>
      <c r="C1043" s="1" t="s">
        <v>213</v>
      </c>
      <c r="D1043" s="2" t="s">
        <v>213</v>
      </c>
      <c r="E1043" s="1" t="s">
        <v>214</v>
      </c>
      <c r="F1043" s="1" t="s">
        <v>755</v>
      </c>
      <c r="G1043" s="16">
        <v>1649</v>
      </c>
      <c r="H1043" s="14">
        <v>596.94468578048077</v>
      </c>
    </row>
    <row r="1044" spans="1:8" x14ac:dyDescent="0.2">
      <c r="A1044" s="1" t="s">
        <v>99</v>
      </c>
      <c r="B1044" s="1" t="s">
        <v>13</v>
      </c>
      <c r="C1044" s="1" t="s">
        <v>215</v>
      </c>
      <c r="D1044" s="2" t="s">
        <v>216</v>
      </c>
      <c r="E1044" s="1" t="s">
        <v>216</v>
      </c>
      <c r="F1044" s="1" t="s">
        <v>755</v>
      </c>
      <c r="G1044" s="16">
        <v>12646</v>
      </c>
      <c r="H1044" s="14">
        <v>4577.9032725166526</v>
      </c>
    </row>
    <row r="1045" spans="1:8" x14ac:dyDescent="0.2">
      <c r="A1045" s="1" t="s">
        <v>99</v>
      </c>
      <c r="B1045" s="1" t="s">
        <v>13</v>
      </c>
      <c r="C1045" s="1" t="s">
        <v>215</v>
      </c>
      <c r="D1045" s="2" t="s">
        <v>217</v>
      </c>
      <c r="E1045" s="1" t="s">
        <v>218</v>
      </c>
      <c r="F1045" s="1" t="s">
        <v>755</v>
      </c>
      <c r="G1045" s="16">
        <v>4330</v>
      </c>
      <c r="H1045" s="14">
        <v>1567.4775557486244</v>
      </c>
    </row>
    <row r="1046" spans="1:8" x14ac:dyDescent="0.2">
      <c r="A1046" s="1" t="s">
        <v>99</v>
      </c>
      <c r="B1046" s="1" t="s">
        <v>13</v>
      </c>
      <c r="C1046" s="1" t="s">
        <v>215</v>
      </c>
      <c r="D1046" s="2" t="s">
        <v>217</v>
      </c>
      <c r="E1046" s="1" t="s">
        <v>219</v>
      </c>
      <c r="F1046" s="1" t="s">
        <v>755</v>
      </c>
      <c r="G1046" s="16">
        <v>6242</v>
      </c>
      <c r="H1046" s="14">
        <v>2259.6293078482481</v>
      </c>
    </row>
    <row r="1047" spans="1:8" x14ac:dyDescent="0.2">
      <c r="A1047" s="1" t="s">
        <v>99</v>
      </c>
      <c r="B1047" s="1" t="s">
        <v>13</v>
      </c>
      <c r="C1047" s="1" t="s">
        <v>215</v>
      </c>
      <c r="D1047" s="2" t="s">
        <v>217</v>
      </c>
      <c r="E1047" s="1" t="s">
        <v>220</v>
      </c>
      <c r="F1047" s="1" t="s">
        <v>755</v>
      </c>
      <c r="G1047" s="16">
        <v>14084</v>
      </c>
      <c r="H1047" s="14">
        <v>5098.4651028091512</v>
      </c>
    </row>
    <row r="1048" spans="1:8" x14ac:dyDescent="0.2">
      <c r="A1048" s="1" t="s">
        <v>99</v>
      </c>
      <c r="B1048" s="1" t="s">
        <v>13</v>
      </c>
      <c r="C1048" s="1" t="s">
        <v>215</v>
      </c>
      <c r="D1048" s="2" t="s">
        <v>217</v>
      </c>
      <c r="E1048" s="1" t="s">
        <v>221</v>
      </c>
      <c r="F1048" s="1" t="s">
        <v>755</v>
      </c>
      <c r="G1048" s="16">
        <v>12152</v>
      </c>
      <c r="H1048" s="14">
        <v>4399.0732696206196</v>
      </c>
    </row>
    <row r="1049" spans="1:8" x14ac:dyDescent="0.2">
      <c r="A1049" s="1" t="s">
        <v>99</v>
      </c>
      <c r="B1049" s="1" t="s">
        <v>13</v>
      </c>
      <c r="C1049" s="1" t="s">
        <v>215</v>
      </c>
      <c r="D1049" s="2" t="s">
        <v>217</v>
      </c>
      <c r="E1049" s="1" t="s">
        <v>222</v>
      </c>
      <c r="F1049" s="1" t="s">
        <v>755</v>
      </c>
      <c r="G1049" s="16">
        <v>10758</v>
      </c>
      <c r="H1049" s="14">
        <v>3894.4396177237186</v>
      </c>
    </row>
    <row r="1050" spans="1:8" x14ac:dyDescent="0.2">
      <c r="A1050" s="1" t="s">
        <v>99</v>
      </c>
      <c r="B1050" s="1" t="s">
        <v>13</v>
      </c>
      <c r="C1050" s="1" t="s">
        <v>215</v>
      </c>
      <c r="D1050" s="2" t="s">
        <v>223</v>
      </c>
      <c r="E1050" s="1" t="s">
        <v>224</v>
      </c>
      <c r="F1050" s="1" t="s">
        <v>755</v>
      </c>
      <c r="G1050" s="16">
        <v>16690</v>
      </c>
      <c r="H1050" s="14">
        <v>6041.8476686938893</v>
      </c>
    </row>
    <row r="1051" spans="1:8" x14ac:dyDescent="0.2">
      <c r="A1051" s="1" t="s">
        <v>99</v>
      </c>
      <c r="B1051" s="1" t="s">
        <v>13</v>
      </c>
      <c r="C1051" s="1" t="s">
        <v>215</v>
      </c>
      <c r="D1051" s="2" t="s">
        <v>223</v>
      </c>
      <c r="E1051" s="1" t="s">
        <v>225</v>
      </c>
      <c r="F1051" s="1" t="s">
        <v>755</v>
      </c>
      <c r="G1051" s="16">
        <v>14947</v>
      </c>
      <c r="H1051" s="14">
        <v>5410.87460179554</v>
      </c>
    </row>
    <row r="1052" spans="1:8" x14ac:dyDescent="0.2">
      <c r="A1052" s="1" t="s">
        <v>99</v>
      </c>
      <c r="B1052" s="1" t="s">
        <v>13</v>
      </c>
      <c r="C1052" s="1" t="s">
        <v>226</v>
      </c>
      <c r="D1052" s="2" t="s">
        <v>226</v>
      </c>
      <c r="E1052" s="1" t="s">
        <v>227</v>
      </c>
      <c r="F1052" s="1" t="s">
        <v>755</v>
      </c>
      <c r="G1052" s="16">
        <v>9498</v>
      </c>
      <c r="H1052" s="14">
        <v>3438.3145091225024</v>
      </c>
    </row>
    <row r="1053" spans="1:8" x14ac:dyDescent="0.2">
      <c r="A1053" s="1" t="s">
        <v>99</v>
      </c>
      <c r="B1053" s="1" t="s">
        <v>14</v>
      </c>
      <c r="C1053" s="1" t="s">
        <v>14</v>
      </c>
      <c r="D1053" s="2" t="s">
        <v>14</v>
      </c>
      <c r="E1053" s="1" t="s">
        <v>228</v>
      </c>
      <c r="F1053" s="1" t="s">
        <v>755</v>
      </c>
      <c r="G1053" s="16">
        <v>409</v>
      </c>
      <c r="H1053" s="14">
        <v>148.0596582681726</v>
      </c>
    </row>
    <row r="1054" spans="1:8" x14ac:dyDescent="0.2">
      <c r="A1054" s="1" t="s">
        <v>99</v>
      </c>
      <c r="B1054" s="1" t="s">
        <v>16</v>
      </c>
      <c r="C1054" s="1" t="s">
        <v>229</v>
      </c>
      <c r="D1054" s="2" t="s">
        <v>230</v>
      </c>
      <c r="E1054" s="1" t="s">
        <v>231</v>
      </c>
      <c r="F1054" s="1" t="s">
        <v>755</v>
      </c>
      <c r="G1054" s="16">
        <v>14645</v>
      </c>
      <c r="H1054" s="14">
        <v>5301.5493773530261</v>
      </c>
    </row>
    <row r="1055" spans="1:8" x14ac:dyDescent="0.2">
      <c r="A1055" s="1" t="s">
        <v>99</v>
      </c>
      <c r="B1055" s="1" t="s">
        <v>17</v>
      </c>
      <c r="C1055" s="1" t="s">
        <v>232</v>
      </c>
      <c r="D1055" s="2" t="s">
        <v>233</v>
      </c>
      <c r="E1055" s="1" t="s">
        <v>234</v>
      </c>
      <c r="F1055" s="1" t="s">
        <v>755</v>
      </c>
      <c r="G1055" s="16">
        <v>3719</v>
      </c>
      <c r="H1055" s="14">
        <v>1346.2930784824789</v>
      </c>
    </row>
    <row r="1056" spans="1:8" x14ac:dyDescent="0.2">
      <c r="A1056" s="1" t="s">
        <v>99</v>
      </c>
      <c r="B1056" s="1" t="s">
        <v>17</v>
      </c>
      <c r="C1056" s="1" t="s">
        <v>232</v>
      </c>
      <c r="D1056" s="2" t="s">
        <v>235</v>
      </c>
      <c r="E1056" s="1" t="s">
        <v>236</v>
      </c>
      <c r="F1056" s="1" t="s">
        <v>755</v>
      </c>
      <c r="G1056" s="16">
        <v>10392</v>
      </c>
      <c r="H1056" s="14">
        <v>3761.9461337966986</v>
      </c>
    </row>
    <row r="1057" spans="1:8" x14ac:dyDescent="0.2">
      <c r="A1057" s="1" t="s">
        <v>99</v>
      </c>
      <c r="B1057" s="1" t="s">
        <v>17</v>
      </c>
      <c r="C1057" s="1" t="s">
        <v>232</v>
      </c>
      <c r="D1057" s="2" t="s">
        <v>235</v>
      </c>
      <c r="E1057" s="1" t="s">
        <v>237</v>
      </c>
      <c r="F1057" s="1" t="s">
        <v>755</v>
      </c>
      <c r="G1057" s="16">
        <v>16645</v>
      </c>
      <c r="H1057" s="14">
        <v>6025.5574862438461</v>
      </c>
    </row>
    <row r="1058" spans="1:8" x14ac:dyDescent="0.2">
      <c r="A1058" s="1" t="s">
        <v>99</v>
      </c>
      <c r="B1058" s="1" t="s">
        <v>17</v>
      </c>
      <c r="C1058" s="1" t="s">
        <v>232</v>
      </c>
      <c r="D1058" s="2" t="s">
        <v>238</v>
      </c>
      <c r="E1058" s="1" t="s">
        <v>239</v>
      </c>
      <c r="F1058" s="1" t="s">
        <v>755</v>
      </c>
      <c r="G1058" s="16">
        <v>343</v>
      </c>
      <c r="H1058" s="14">
        <v>124.16739067477556</v>
      </c>
    </row>
    <row r="1059" spans="1:8" x14ac:dyDescent="0.2">
      <c r="A1059" s="1" t="s">
        <v>99</v>
      </c>
      <c r="B1059" s="1" t="s">
        <v>17</v>
      </c>
      <c r="C1059" s="1" t="s">
        <v>240</v>
      </c>
      <c r="D1059" s="2" t="s">
        <v>241</v>
      </c>
      <c r="E1059" s="1" t="s">
        <v>242</v>
      </c>
      <c r="F1059" s="1" t="s">
        <v>755</v>
      </c>
      <c r="G1059" s="16">
        <v>12176</v>
      </c>
      <c r="H1059" s="14">
        <v>4407.7613669273096</v>
      </c>
    </row>
    <row r="1060" spans="1:8" x14ac:dyDescent="0.2">
      <c r="A1060" s="1" t="s">
        <v>99</v>
      </c>
      <c r="B1060" s="1" t="s">
        <v>17</v>
      </c>
      <c r="C1060" s="1" t="s">
        <v>240</v>
      </c>
      <c r="D1060" s="2" t="s">
        <v>241</v>
      </c>
      <c r="E1060" s="1" t="s">
        <v>243</v>
      </c>
      <c r="F1060" s="1" t="s">
        <v>755</v>
      </c>
      <c r="G1060" s="16">
        <v>13541</v>
      </c>
      <c r="H1060" s="14">
        <v>4901.8969012452935</v>
      </c>
    </row>
    <row r="1061" spans="1:8" x14ac:dyDescent="0.2">
      <c r="A1061" s="1" t="s">
        <v>99</v>
      </c>
      <c r="B1061" s="1" t="s">
        <v>17</v>
      </c>
      <c r="C1061" s="1" t="s">
        <v>240</v>
      </c>
      <c r="D1061" s="2" t="s">
        <v>229</v>
      </c>
      <c r="E1061" s="1" t="s">
        <v>244</v>
      </c>
      <c r="F1061" s="1" t="s">
        <v>755</v>
      </c>
      <c r="G1061" s="16">
        <v>14332</v>
      </c>
      <c r="H1061" s="14">
        <v>5188.2421083116133</v>
      </c>
    </row>
    <row r="1062" spans="1:8" x14ac:dyDescent="0.2">
      <c r="A1062" s="1" t="s">
        <v>99</v>
      </c>
      <c r="B1062" s="1" t="s">
        <v>17</v>
      </c>
      <c r="C1062" s="1" t="s">
        <v>240</v>
      </c>
      <c r="D1062" s="2" t="s">
        <v>245</v>
      </c>
      <c r="E1062" s="1" t="s">
        <v>246</v>
      </c>
      <c r="F1062" s="1" t="s">
        <v>755</v>
      </c>
      <c r="G1062" s="16">
        <v>6566</v>
      </c>
      <c r="H1062" s="14">
        <v>2376.9186214885608</v>
      </c>
    </row>
    <row r="1063" spans="1:8" x14ac:dyDescent="0.2">
      <c r="A1063" s="1" t="s">
        <v>99</v>
      </c>
      <c r="B1063" s="1" t="s">
        <v>17</v>
      </c>
      <c r="C1063" s="1" t="s">
        <v>247</v>
      </c>
      <c r="D1063" s="2" t="s">
        <v>248</v>
      </c>
      <c r="E1063" s="1" t="s">
        <v>248</v>
      </c>
      <c r="F1063" s="1" t="s">
        <v>755</v>
      </c>
      <c r="G1063" s="16">
        <v>11155</v>
      </c>
      <c r="H1063" s="14">
        <v>4038.1552273385464</v>
      </c>
    </row>
    <row r="1064" spans="1:8" x14ac:dyDescent="0.2">
      <c r="A1064" s="1" t="s">
        <v>99</v>
      </c>
      <c r="B1064" s="1" t="s">
        <v>17</v>
      </c>
      <c r="C1064" s="1" t="s">
        <v>247</v>
      </c>
      <c r="D1064" s="2" t="s">
        <v>249</v>
      </c>
      <c r="E1064" s="1" t="s">
        <v>250</v>
      </c>
      <c r="F1064" s="1" t="s">
        <v>755</v>
      </c>
      <c r="G1064" s="16">
        <v>6328</v>
      </c>
      <c r="H1064" s="14">
        <v>2290.761656530553</v>
      </c>
    </row>
    <row r="1065" spans="1:8" x14ac:dyDescent="0.2">
      <c r="A1065" s="1" t="s">
        <v>99</v>
      </c>
      <c r="B1065" s="1" t="s">
        <v>17</v>
      </c>
      <c r="C1065" s="1" t="s">
        <v>247</v>
      </c>
      <c r="D1065" s="2" t="s">
        <v>249</v>
      </c>
      <c r="E1065" s="1" t="s">
        <v>251</v>
      </c>
      <c r="F1065" s="1" t="s">
        <v>755</v>
      </c>
      <c r="G1065" s="16">
        <v>7012</v>
      </c>
      <c r="H1065" s="14">
        <v>2538.3724297712133</v>
      </c>
    </row>
    <row r="1066" spans="1:8" x14ac:dyDescent="0.2">
      <c r="A1066" s="1" t="s">
        <v>99</v>
      </c>
      <c r="B1066" s="1" t="s">
        <v>17</v>
      </c>
      <c r="C1066" s="1" t="s">
        <v>247</v>
      </c>
      <c r="D1066" s="2" t="s">
        <v>252</v>
      </c>
      <c r="E1066" s="1" t="s">
        <v>253</v>
      </c>
      <c r="F1066" s="1" t="s">
        <v>755</v>
      </c>
      <c r="G1066" s="16">
        <v>4634</v>
      </c>
      <c r="H1066" s="14">
        <v>1677.526788300029</v>
      </c>
    </row>
    <row r="1067" spans="1:8" x14ac:dyDescent="0.2">
      <c r="A1067" s="1" t="s">
        <v>99</v>
      </c>
      <c r="B1067" s="1" t="s">
        <v>17</v>
      </c>
      <c r="C1067" s="1" t="s">
        <v>254</v>
      </c>
      <c r="D1067" s="2" t="s">
        <v>255</v>
      </c>
      <c r="E1067" s="1" t="s">
        <v>256</v>
      </c>
      <c r="F1067" s="1" t="s">
        <v>755</v>
      </c>
      <c r="G1067" s="16">
        <v>13668</v>
      </c>
      <c r="H1067" s="14">
        <v>4947.8714161598609</v>
      </c>
    </row>
    <row r="1068" spans="1:8" x14ac:dyDescent="0.2">
      <c r="A1068" s="1" t="s">
        <v>99</v>
      </c>
      <c r="B1068" s="1" t="s">
        <v>17</v>
      </c>
      <c r="C1068" s="1" t="s">
        <v>254</v>
      </c>
      <c r="D1068" s="2" t="s">
        <v>257</v>
      </c>
      <c r="E1068" s="1" t="s">
        <v>258</v>
      </c>
      <c r="F1068" s="1" t="s">
        <v>755</v>
      </c>
      <c r="G1068" s="16">
        <v>11841</v>
      </c>
      <c r="H1068" s="14">
        <v>4286.4900086880971</v>
      </c>
    </row>
    <row r="1069" spans="1:8" x14ac:dyDescent="0.2">
      <c r="A1069" s="1" t="s">
        <v>99</v>
      </c>
      <c r="B1069" s="1" t="s">
        <v>17</v>
      </c>
      <c r="C1069" s="1" t="s">
        <v>254</v>
      </c>
      <c r="D1069" s="2" t="s">
        <v>257</v>
      </c>
      <c r="E1069" s="1" t="s">
        <v>259</v>
      </c>
      <c r="F1069" s="1" t="s">
        <v>755</v>
      </c>
      <c r="G1069" s="16">
        <v>168</v>
      </c>
      <c r="H1069" s="14">
        <v>60.816681146828842</v>
      </c>
    </row>
    <row r="1070" spans="1:8" x14ac:dyDescent="0.2">
      <c r="A1070" s="1" t="s">
        <v>99</v>
      </c>
      <c r="B1070" s="1" t="s">
        <v>17</v>
      </c>
      <c r="C1070" s="1" t="s">
        <v>254</v>
      </c>
      <c r="D1070" s="2" t="s">
        <v>260</v>
      </c>
      <c r="E1070" s="1" t="s">
        <v>261</v>
      </c>
      <c r="F1070" s="1" t="s">
        <v>755</v>
      </c>
      <c r="G1070" s="16">
        <v>18423</v>
      </c>
      <c r="H1070" s="14">
        <v>6669.2006950477844</v>
      </c>
    </row>
    <row r="1071" spans="1:8" x14ac:dyDescent="0.2">
      <c r="A1071" s="1" t="s">
        <v>99</v>
      </c>
      <c r="B1071" s="1" t="s">
        <v>17</v>
      </c>
      <c r="C1071" s="1" t="s">
        <v>254</v>
      </c>
      <c r="D1071" s="2" t="s">
        <v>260</v>
      </c>
      <c r="E1071" s="1" t="s">
        <v>262</v>
      </c>
      <c r="F1071" s="1" t="s">
        <v>755</v>
      </c>
      <c r="G1071" s="16">
        <v>11507</v>
      </c>
      <c r="H1071" s="14">
        <v>4165.5806545033302</v>
      </c>
    </row>
    <row r="1072" spans="1:8" x14ac:dyDescent="0.2">
      <c r="A1072" s="1" t="s">
        <v>99</v>
      </c>
      <c r="B1072" s="1" t="s">
        <v>17</v>
      </c>
      <c r="C1072" s="1" t="s">
        <v>254</v>
      </c>
      <c r="D1072" s="2" t="s">
        <v>260</v>
      </c>
      <c r="E1072" s="1" t="s">
        <v>263</v>
      </c>
      <c r="F1072" s="1" t="s">
        <v>755</v>
      </c>
      <c r="G1072" s="16">
        <v>13335</v>
      </c>
      <c r="H1072" s="14">
        <v>4827.3240660295396</v>
      </c>
    </row>
    <row r="1073" spans="1:8" x14ac:dyDescent="0.2">
      <c r="A1073" s="1" t="s">
        <v>99</v>
      </c>
      <c r="B1073" s="1" t="s">
        <v>17</v>
      </c>
      <c r="C1073" s="1" t="s">
        <v>254</v>
      </c>
      <c r="D1073" s="2" t="s">
        <v>264</v>
      </c>
      <c r="E1073" s="1" t="s">
        <v>265</v>
      </c>
      <c r="F1073" s="1" t="s">
        <v>755</v>
      </c>
      <c r="G1073" s="16">
        <v>8206</v>
      </c>
      <c r="H1073" s="14">
        <v>2970.6052707790327</v>
      </c>
    </row>
    <row r="1074" spans="1:8" x14ac:dyDescent="0.2">
      <c r="A1074" s="1" t="s">
        <v>99</v>
      </c>
      <c r="B1074" s="1" t="s">
        <v>17</v>
      </c>
      <c r="C1074" s="1" t="s">
        <v>254</v>
      </c>
      <c r="D1074" s="2" t="s">
        <v>266</v>
      </c>
      <c r="E1074" s="1" t="s">
        <v>267</v>
      </c>
      <c r="F1074" s="1" t="s">
        <v>755</v>
      </c>
      <c r="G1074" s="16">
        <v>5559</v>
      </c>
      <c r="H1074" s="14">
        <v>2012.3805386620329</v>
      </c>
    </row>
    <row r="1075" spans="1:8" x14ac:dyDescent="0.2">
      <c r="A1075" s="1" t="s">
        <v>99</v>
      </c>
      <c r="B1075" s="1" t="s">
        <v>17</v>
      </c>
      <c r="C1075" s="1" t="s">
        <v>254</v>
      </c>
      <c r="D1075" s="2" t="s">
        <v>266</v>
      </c>
      <c r="E1075" s="1" t="s">
        <v>268</v>
      </c>
      <c r="F1075" s="1" t="s">
        <v>755</v>
      </c>
      <c r="G1075" s="16">
        <v>8439</v>
      </c>
      <c r="H1075" s="14">
        <v>3054.952215464813</v>
      </c>
    </row>
    <row r="1076" spans="1:8" x14ac:dyDescent="0.2">
      <c r="A1076" s="1" t="s">
        <v>99</v>
      </c>
      <c r="B1076" s="1" t="s">
        <v>17</v>
      </c>
      <c r="C1076" s="1" t="s">
        <v>254</v>
      </c>
      <c r="D1076" s="2" t="s">
        <v>266</v>
      </c>
      <c r="E1076" s="1" t="s">
        <v>269</v>
      </c>
      <c r="F1076" s="1" t="s">
        <v>755</v>
      </c>
      <c r="G1076" s="16">
        <v>3965</v>
      </c>
      <c r="H1076" s="14">
        <v>1435.3460758760498</v>
      </c>
    </row>
    <row r="1077" spans="1:8" x14ac:dyDescent="0.2">
      <c r="A1077" s="1" t="s">
        <v>99</v>
      </c>
      <c r="B1077" s="1" t="s">
        <v>17</v>
      </c>
      <c r="C1077" s="1" t="s">
        <v>254</v>
      </c>
      <c r="D1077" s="2" t="s">
        <v>266</v>
      </c>
      <c r="E1077" s="1" t="s">
        <v>270</v>
      </c>
      <c r="F1077" s="1" t="s">
        <v>755</v>
      </c>
      <c r="G1077" s="16">
        <v>2751</v>
      </c>
      <c r="H1077" s="14">
        <v>995.87315377932237</v>
      </c>
    </row>
    <row r="1078" spans="1:8" x14ac:dyDescent="0.2">
      <c r="A1078" s="1" t="s">
        <v>99</v>
      </c>
      <c r="B1078" s="1" t="s">
        <v>17</v>
      </c>
      <c r="C1078" s="1" t="s">
        <v>254</v>
      </c>
      <c r="D1078" s="2" t="s">
        <v>266</v>
      </c>
      <c r="E1078" s="1" t="s">
        <v>271</v>
      </c>
      <c r="F1078" s="1" t="s">
        <v>755</v>
      </c>
      <c r="G1078" s="16">
        <v>7494</v>
      </c>
      <c r="H1078" s="14">
        <v>2712.8583840139008</v>
      </c>
    </row>
    <row r="1079" spans="1:8" x14ac:dyDescent="0.2">
      <c r="A1079" s="1" t="s">
        <v>99</v>
      </c>
      <c r="B1079" s="1" t="s">
        <v>17</v>
      </c>
      <c r="C1079" s="1" t="s">
        <v>254</v>
      </c>
      <c r="D1079" s="2" t="s">
        <v>266</v>
      </c>
      <c r="E1079" s="1" t="s">
        <v>272</v>
      </c>
      <c r="F1079" s="1" t="s">
        <v>755</v>
      </c>
      <c r="G1079" s="16">
        <v>17785</v>
      </c>
      <c r="H1079" s="14">
        <v>6438.2421083116133</v>
      </c>
    </row>
    <row r="1080" spans="1:8" x14ac:dyDescent="0.2">
      <c r="A1080" s="1" t="s">
        <v>99</v>
      </c>
      <c r="B1080" s="1" t="s">
        <v>17</v>
      </c>
      <c r="C1080" s="1" t="s">
        <v>254</v>
      </c>
      <c r="D1080" s="2" t="s">
        <v>273</v>
      </c>
      <c r="E1080" s="1" t="s">
        <v>274</v>
      </c>
      <c r="F1080" s="1" t="s">
        <v>755</v>
      </c>
      <c r="G1080" s="16">
        <v>10321</v>
      </c>
      <c r="H1080" s="14">
        <v>3736.2438459310742</v>
      </c>
    </row>
    <row r="1081" spans="1:8" x14ac:dyDescent="0.2">
      <c r="A1081" s="1" t="s">
        <v>99</v>
      </c>
      <c r="B1081" s="1" t="s">
        <v>17</v>
      </c>
      <c r="C1081" s="1" t="s">
        <v>254</v>
      </c>
      <c r="D1081" s="2" t="s">
        <v>275</v>
      </c>
      <c r="E1081" s="1" t="s">
        <v>276</v>
      </c>
      <c r="F1081" s="1" t="s">
        <v>755</v>
      </c>
      <c r="G1081" s="16">
        <v>12710</v>
      </c>
      <c r="H1081" s="14">
        <v>4601.0715320011586</v>
      </c>
    </row>
    <row r="1082" spans="1:8" x14ac:dyDescent="0.2">
      <c r="A1082" s="1" t="s">
        <v>99</v>
      </c>
      <c r="B1082" s="1" t="s">
        <v>17</v>
      </c>
      <c r="C1082" s="1" t="s">
        <v>254</v>
      </c>
      <c r="D1082" s="2" t="s">
        <v>275</v>
      </c>
      <c r="E1082" s="1" t="s">
        <v>277</v>
      </c>
      <c r="F1082" s="1" t="s">
        <v>755</v>
      </c>
      <c r="G1082" s="16">
        <v>19204</v>
      </c>
      <c r="H1082" s="14">
        <v>6951.9258615696499</v>
      </c>
    </row>
    <row r="1083" spans="1:8" x14ac:dyDescent="0.2">
      <c r="A1083" s="1" t="s">
        <v>99</v>
      </c>
      <c r="B1083" s="1" t="s">
        <v>17</v>
      </c>
      <c r="C1083" s="1" t="s">
        <v>278</v>
      </c>
      <c r="D1083" s="2" t="s">
        <v>278</v>
      </c>
      <c r="E1083" s="1" t="s">
        <v>279</v>
      </c>
      <c r="F1083" s="1" t="s">
        <v>755</v>
      </c>
      <c r="G1083" s="16">
        <v>10688</v>
      </c>
      <c r="H1083" s="14">
        <v>3869.0993339125398</v>
      </c>
    </row>
    <row r="1084" spans="1:8" x14ac:dyDescent="0.2">
      <c r="A1084" s="1" t="s">
        <v>99</v>
      </c>
      <c r="B1084" s="1" t="s">
        <v>17</v>
      </c>
      <c r="C1084" s="1" t="s">
        <v>280</v>
      </c>
      <c r="D1084" s="2" t="s">
        <v>280</v>
      </c>
      <c r="E1084" s="1" t="s">
        <v>281</v>
      </c>
      <c r="F1084" s="1" t="s">
        <v>755</v>
      </c>
      <c r="G1084" s="16">
        <v>7049</v>
      </c>
      <c r="H1084" s="14">
        <v>2551.7665797856935</v>
      </c>
    </row>
    <row r="1085" spans="1:8" x14ac:dyDescent="0.2">
      <c r="A1085" s="1" t="s">
        <v>99</v>
      </c>
      <c r="B1085" s="1" t="s">
        <v>17</v>
      </c>
      <c r="C1085" s="1" t="s">
        <v>17</v>
      </c>
      <c r="D1085" s="2" t="s">
        <v>282</v>
      </c>
      <c r="E1085" s="1" t="s">
        <v>283</v>
      </c>
      <c r="F1085" s="1" t="s">
        <v>755</v>
      </c>
      <c r="G1085" s="16">
        <v>388</v>
      </c>
      <c r="H1085" s="14">
        <v>140.45757312481899</v>
      </c>
    </row>
    <row r="1086" spans="1:8" x14ac:dyDescent="0.2">
      <c r="A1086" s="1" t="s">
        <v>99</v>
      </c>
      <c r="B1086" s="1" t="s">
        <v>17</v>
      </c>
      <c r="C1086" s="1" t="s">
        <v>284</v>
      </c>
      <c r="D1086" s="2" t="s">
        <v>285</v>
      </c>
      <c r="E1086" s="1" t="s">
        <v>286</v>
      </c>
      <c r="F1086" s="1" t="s">
        <v>755</v>
      </c>
      <c r="G1086" s="16">
        <v>1622</v>
      </c>
      <c r="H1086" s="14">
        <v>587.17057631045463</v>
      </c>
    </row>
    <row r="1087" spans="1:8" x14ac:dyDescent="0.2">
      <c r="A1087" s="1" t="s">
        <v>99</v>
      </c>
      <c r="B1087" s="1" t="s">
        <v>17</v>
      </c>
      <c r="C1087" s="1" t="s">
        <v>287</v>
      </c>
      <c r="D1087" s="2" t="s">
        <v>288</v>
      </c>
      <c r="E1087" s="1" t="s">
        <v>289</v>
      </c>
      <c r="F1087" s="1" t="s">
        <v>755</v>
      </c>
      <c r="G1087" s="16">
        <v>12756</v>
      </c>
      <c r="H1087" s="14">
        <v>4617.7237185056474</v>
      </c>
    </row>
    <row r="1088" spans="1:8" x14ac:dyDescent="0.2">
      <c r="A1088" s="1" t="s">
        <v>99</v>
      </c>
      <c r="B1088" s="1" t="s">
        <v>17</v>
      </c>
      <c r="C1088" s="1" t="s">
        <v>287</v>
      </c>
      <c r="D1088" s="2" t="s">
        <v>288</v>
      </c>
      <c r="E1088" s="1" t="s">
        <v>290</v>
      </c>
      <c r="F1088" s="1" t="s">
        <v>755</v>
      </c>
      <c r="G1088" s="16">
        <v>16349</v>
      </c>
      <c r="H1088" s="14">
        <v>5918.404286128005</v>
      </c>
    </row>
    <row r="1089" spans="1:8" x14ac:dyDescent="0.2">
      <c r="A1089" s="1" t="s">
        <v>99</v>
      </c>
      <c r="B1089" s="1" t="s">
        <v>17</v>
      </c>
      <c r="C1089" s="1" t="s">
        <v>287</v>
      </c>
      <c r="D1089" s="2" t="s">
        <v>288</v>
      </c>
      <c r="E1089" s="1" t="s">
        <v>291</v>
      </c>
      <c r="F1089" s="1" t="s">
        <v>755</v>
      </c>
      <c r="G1089" s="16">
        <v>14923</v>
      </c>
      <c r="H1089" s="14">
        <v>5402.18650448885</v>
      </c>
    </row>
    <row r="1090" spans="1:8" x14ac:dyDescent="0.2">
      <c r="A1090" s="1" t="s">
        <v>99</v>
      </c>
      <c r="B1090" s="1" t="s">
        <v>17</v>
      </c>
      <c r="C1090" s="1" t="s">
        <v>287</v>
      </c>
      <c r="D1090" s="2" t="s">
        <v>292</v>
      </c>
      <c r="E1090" s="1" t="s">
        <v>293</v>
      </c>
      <c r="F1090" s="1" t="s">
        <v>755</v>
      </c>
      <c r="G1090" s="16">
        <v>17451</v>
      </c>
      <c r="H1090" s="14">
        <v>6317.3327541268463</v>
      </c>
    </row>
    <row r="1091" spans="1:8" x14ac:dyDescent="0.2">
      <c r="A1091" s="1" t="s">
        <v>99</v>
      </c>
      <c r="B1091" s="1" t="s">
        <v>17</v>
      </c>
      <c r="C1091" s="1" t="s">
        <v>287</v>
      </c>
      <c r="D1091" s="2" t="s">
        <v>292</v>
      </c>
      <c r="E1091" s="1" t="s">
        <v>294</v>
      </c>
      <c r="F1091" s="1" t="s">
        <v>755</v>
      </c>
      <c r="G1091" s="16">
        <v>7784</v>
      </c>
      <c r="H1091" s="14">
        <v>2817.8395598030697</v>
      </c>
    </row>
    <row r="1092" spans="1:8" x14ac:dyDescent="0.2">
      <c r="A1092" s="1" t="s">
        <v>99</v>
      </c>
      <c r="B1092" s="1" t="s">
        <v>17</v>
      </c>
      <c r="C1092" s="1" t="s">
        <v>295</v>
      </c>
      <c r="D1092" s="2" t="s">
        <v>295</v>
      </c>
      <c r="E1092" s="1" t="s">
        <v>296</v>
      </c>
      <c r="F1092" s="1" t="s">
        <v>755</v>
      </c>
      <c r="G1092" s="16">
        <v>17145</v>
      </c>
      <c r="H1092" s="14">
        <v>6206.5595134665509</v>
      </c>
    </row>
    <row r="1093" spans="1:8" x14ac:dyDescent="0.2">
      <c r="A1093" s="1" t="s">
        <v>99</v>
      </c>
      <c r="B1093" s="1" t="s">
        <v>17</v>
      </c>
      <c r="C1093" s="1" t="s">
        <v>297</v>
      </c>
      <c r="D1093" s="2" t="s">
        <v>255</v>
      </c>
      <c r="E1093" s="1" t="s">
        <v>298</v>
      </c>
      <c r="F1093" s="1" t="s">
        <v>755</v>
      </c>
      <c r="G1093" s="16">
        <v>6441</v>
      </c>
      <c r="H1093" s="14">
        <v>2331.6681146828846</v>
      </c>
    </row>
    <row r="1094" spans="1:8" x14ac:dyDescent="0.2">
      <c r="A1094" s="1" t="s">
        <v>99</v>
      </c>
      <c r="B1094" s="1" t="s">
        <v>17</v>
      </c>
      <c r="C1094" s="1" t="s">
        <v>299</v>
      </c>
      <c r="D1094" s="2" t="s">
        <v>299</v>
      </c>
      <c r="E1094" s="1" t="s">
        <v>300</v>
      </c>
      <c r="F1094" s="1" t="s">
        <v>755</v>
      </c>
      <c r="G1094" s="16">
        <v>7493</v>
      </c>
      <c r="H1094" s="14">
        <v>2712.4963799594557</v>
      </c>
    </row>
    <row r="1095" spans="1:8" x14ac:dyDescent="0.2">
      <c r="A1095" s="1" t="s">
        <v>99</v>
      </c>
      <c r="B1095" s="1" t="s">
        <v>17</v>
      </c>
      <c r="C1095" s="1" t="s">
        <v>301</v>
      </c>
      <c r="D1095" s="2" t="s">
        <v>302</v>
      </c>
      <c r="E1095" s="1" t="s">
        <v>302</v>
      </c>
      <c r="F1095" s="1" t="s">
        <v>755</v>
      </c>
      <c r="G1095" s="16">
        <v>11476</v>
      </c>
      <c r="H1095" s="14">
        <v>4154.3585288155227</v>
      </c>
    </row>
    <row r="1096" spans="1:8" x14ac:dyDescent="0.2">
      <c r="A1096" s="1" t="s">
        <v>99</v>
      </c>
      <c r="B1096" s="1" t="s">
        <v>17</v>
      </c>
      <c r="C1096" s="1" t="s">
        <v>303</v>
      </c>
      <c r="D1096" s="2" t="s">
        <v>255</v>
      </c>
      <c r="E1096" s="1" t="s">
        <v>304</v>
      </c>
      <c r="F1096" s="1" t="s">
        <v>755</v>
      </c>
      <c r="G1096" s="16">
        <v>4724</v>
      </c>
      <c r="H1096" s="14">
        <v>1710.1071532001158</v>
      </c>
    </row>
    <row r="1097" spans="1:8" x14ac:dyDescent="0.2">
      <c r="A1097" s="1" t="s">
        <v>99</v>
      </c>
      <c r="B1097" s="1" t="s">
        <v>17</v>
      </c>
      <c r="C1097" s="1" t="s">
        <v>303</v>
      </c>
      <c r="D1097" s="2" t="s">
        <v>305</v>
      </c>
      <c r="E1097" s="1" t="s">
        <v>306</v>
      </c>
      <c r="F1097" s="1" t="s">
        <v>755</v>
      </c>
      <c r="G1097" s="16">
        <v>4042</v>
      </c>
      <c r="H1097" s="14">
        <v>1463.2203880683464</v>
      </c>
    </row>
    <row r="1098" spans="1:8" x14ac:dyDescent="0.2">
      <c r="A1098" s="1" t="s">
        <v>99</v>
      </c>
      <c r="B1098" s="1" t="s">
        <v>17</v>
      </c>
      <c r="C1098" s="1" t="s">
        <v>303</v>
      </c>
      <c r="D1098" s="2" t="s">
        <v>307</v>
      </c>
      <c r="E1098" s="1" t="s">
        <v>308</v>
      </c>
      <c r="F1098" s="1" t="s">
        <v>755</v>
      </c>
      <c r="G1098" s="16">
        <v>16182</v>
      </c>
      <c r="H1098" s="14">
        <v>5857.9496090356215</v>
      </c>
    </row>
    <row r="1099" spans="1:8" x14ac:dyDescent="0.2">
      <c r="A1099" s="1" t="s">
        <v>99</v>
      </c>
      <c r="B1099" s="1" t="s">
        <v>17</v>
      </c>
      <c r="C1099" s="1" t="s">
        <v>303</v>
      </c>
      <c r="D1099" s="2" t="s">
        <v>309</v>
      </c>
      <c r="E1099" s="1" t="s">
        <v>310</v>
      </c>
      <c r="F1099" s="1" t="s">
        <v>755</v>
      </c>
      <c r="G1099" s="16">
        <v>3255</v>
      </c>
      <c r="H1099" s="14">
        <v>1178.3231972198089</v>
      </c>
    </row>
    <row r="1100" spans="1:8" x14ac:dyDescent="0.2">
      <c r="A1100" s="1" t="s">
        <v>99</v>
      </c>
      <c r="B1100" s="1" t="s">
        <v>18</v>
      </c>
      <c r="C1100" s="1" t="s">
        <v>311</v>
      </c>
      <c r="D1100" s="2" t="s">
        <v>312</v>
      </c>
      <c r="E1100" s="1" t="s">
        <v>312</v>
      </c>
      <c r="F1100" s="1" t="s">
        <v>755</v>
      </c>
      <c r="G1100" s="16">
        <v>8673</v>
      </c>
      <c r="H1100" s="14">
        <v>3139.6611642050393</v>
      </c>
    </row>
    <row r="1101" spans="1:8" x14ac:dyDescent="0.2">
      <c r="A1101" s="1" t="s">
        <v>99</v>
      </c>
      <c r="B1101" s="1" t="s">
        <v>18</v>
      </c>
      <c r="C1101" s="1" t="s">
        <v>313</v>
      </c>
      <c r="D1101" s="2" t="s">
        <v>314</v>
      </c>
      <c r="E1101" s="1" t="s">
        <v>315</v>
      </c>
      <c r="F1101" s="1" t="s">
        <v>755</v>
      </c>
      <c r="G1101" s="16">
        <v>7946</v>
      </c>
      <c r="H1101" s="14">
        <v>2876.4842166232261</v>
      </c>
    </row>
    <row r="1102" spans="1:8" x14ac:dyDescent="0.2">
      <c r="A1102" s="1" t="s">
        <v>99</v>
      </c>
      <c r="B1102" s="1" t="s">
        <v>18</v>
      </c>
      <c r="C1102" s="1" t="s">
        <v>313</v>
      </c>
      <c r="D1102" s="2" t="s">
        <v>314</v>
      </c>
      <c r="E1102" s="1" t="s">
        <v>316</v>
      </c>
      <c r="F1102" s="1" t="s">
        <v>755</v>
      </c>
      <c r="G1102" s="16">
        <v>1600</v>
      </c>
      <c r="H1102" s="14">
        <v>579.20648711265562</v>
      </c>
    </row>
    <row r="1103" spans="1:8" x14ac:dyDescent="0.2">
      <c r="A1103" s="1" t="s">
        <v>99</v>
      </c>
      <c r="B1103" s="1" t="s">
        <v>18</v>
      </c>
      <c r="C1103" s="1" t="s">
        <v>317</v>
      </c>
      <c r="D1103" s="2" t="s">
        <v>318</v>
      </c>
      <c r="E1103" s="1" t="s">
        <v>318</v>
      </c>
      <c r="F1103" s="1" t="s">
        <v>755</v>
      </c>
      <c r="G1103" s="16">
        <v>10726</v>
      </c>
      <c r="H1103" s="14">
        <v>3882.8554879814656</v>
      </c>
    </row>
    <row r="1104" spans="1:8" x14ac:dyDescent="0.2">
      <c r="A1104" s="1" t="s">
        <v>99</v>
      </c>
      <c r="B1104" s="1" t="s">
        <v>18</v>
      </c>
      <c r="C1104" s="1" t="s">
        <v>317</v>
      </c>
      <c r="D1104" s="2" t="s">
        <v>319</v>
      </c>
      <c r="E1104" s="1" t="s">
        <v>319</v>
      </c>
      <c r="F1104" s="1" t="s">
        <v>755</v>
      </c>
      <c r="G1104" s="16">
        <v>6727</v>
      </c>
      <c r="H1104" s="14">
        <v>2435.2012742542715</v>
      </c>
    </row>
    <row r="1105" spans="1:8" x14ac:dyDescent="0.2">
      <c r="A1105" s="1" t="s">
        <v>99</v>
      </c>
      <c r="B1105" s="1" t="s">
        <v>18</v>
      </c>
      <c r="C1105" s="1" t="s">
        <v>317</v>
      </c>
      <c r="D1105" s="2" t="s">
        <v>320</v>
      </c>
      <c r="E1105" s="1" t="s">
        <v>320</v>
      </c>
      <c r="F1105" s="1" t="s">
        <v>755</v>
      </c>
      <c r="G1105" s="16">
        <v>410</v>
      </c>
      <c r="H1105" s="14">
        <v>148.421662322618</v>
      </c>
    </row>
    <row r="1106" spans="1:8" x14ac:dyDescent="0.2">
      <c r="A1106" s="1" t="s">
        <v>99</v>
      </c>
      <c r="B1106" s="1" t="s">
        <v>18</v>
      </c>
      <c r="C1106" s="1" t="s">
        <v>321</v>
      </c>
      <c r="D1106" s="2" t="s">
        <v>322</v>
      </c>
      <c r="E1106" s="1" t="s">
        <v>322</v>
      </c>
      <c r="F1106" s="1" t="s">
        <v>755</v>
      </c>
      <c r="G1106" s="16">
        <v>4859</v>
      </c>
      <c r="H1106" s="14">
        <v>1758.9777005502463</v>
      </c>
    </row>
    <row r="1107" spans="1:8" x14ac:dyDescent="0.2">
      <c r="A1107" s="1" t="s">
        <v>99</v>
      </c>
      <c r="B1107" s="1" t="s">
        <v>18</v>
      </c>
      <c r="C1107" s="1" t="s">
        <v>321</v>
      </c>
      <c r="D1107" s="2" t="s">
        <v>323</v>
      </c>
      <c r="E1107" s="1" t="s">
        <v>323</v>
      </c>
      <c r="F1107" s="1" t="s">
        <v>755</v>
      </c>
      <c r="G1107" s="16">
        <v>9895</v>
      </c>
      <c r="H1107" s="14">
        <v>3582.0301187373298</v>
      </c>
    </row>
    <row r="1108" spans="1:8" x14ac:dyDescent="0.2">
      <c r="A1108" s="1" t="s">
        <v>99</v>
      </c>
      <c r="B1108" s="1" t="s">
        <v>18</v>
      </c>
      <c r="C1108" s="1" t="s">
        <v>324</v>
      </c>
      <c r="D1108" s="2" t="s">
        <v>325</v>
      </c>
      <c r="E1108" s="1" t="s">
        <v>326</v>
      </c>
      <c r="F1108" s="1" t="s">
        <v>755</v>
      </c>
      <c r="G1108" s="16">
        <v>6284</v>
      </c>
      <c r="H1108" s="14">
        <v>2274.8334781349549</v>
      </c>
    </row>
    <row r="1109" spans="1:8" x14ac:dyDescent="0.2">
      <c r="A1109" s="1" t="s">
        <v>99</v>
      </c>
      <c r="B1109" s="1" t="s">
        <v>18</v>
      </c>
      <c r="C1109" s="1" t="s">
        <v>324</v>
      </c>
      <c r="D1109" s="2" t="s">
        <v>327</v>
      </c>
      <c r="E1109" s="1" t="s">
        <v>328</v>
      </c>
      <c r="F1109" s="1" t="s">
        <v>755</v>
      </c>
      <c r="G1109" s="16">
        <v>10907</v>
      </c>
      <c r="H1109" s="14">
        <v>3948.3782218360848</v>
      </c>
    </row>
    <row r="1110" spans="1:8" x14ac:dyDescent="0.2">
      <c r="A1110" s="1" t="s">
        <v>99</v>
      </c>
      <c r="B1110" s="1" t="s">
        <v>18</v>
      </c>
      <c r="C1110" s="1" t="s">
        <v>329</v>
      </c>
      <c r="D1110" s="2" t="s">
        <v>330</v>
      </c>
      <c r="E1110" s="1" t="s">
        <v>330</v>
      </c>
      <c r="F1110" s="1" t="s">
        <v>755</v>
      </c>
      <c r="G1110" s="16">
        <v>12850</v>
      </c>
      <c r="H1110" s="14">
        <v>4651.7520996235162</v>
      </c>
    </row>
    <row r="1111" spans="1:8" x14ac:dyDescent="0.2">
      <c r="A1111" s="1" t="s">
        <v>99</v>
      </c>
      <c r="B1111" s="1" t="s">
        <v>18</v>
      </c>
      <c r="C1111" s="1" t="s">
        <v>329</v>
      </c>
      <c r="D1111" s="2" t="s">
        <v>331</v>
      </c>
      <c r="E1111" s="1" t="s">
        <v>331</v>
      </c>
      <c r="F1111" s="1" t="s">
        <v>755</v>
      </c>
      <c r="G1111" s="16">
        <v>7310</v>
      </c>
      <c r="H1111" s="14">
        <v>2646.2496379959457</v>
      </c>
    </row>
    <row r="1112" spans="1:8" x14ac:dyDescent="0.2">
      <c r="A1112" s="1" t="s">
        <v>99</v>
      </c>
      <c r="B1112" s="1" t="s">
        <v>18</v>
      </c>
      <c r="C1112" s="1" t="s">
        <v>329</v>
      </c>
      <c r="D1112" s="2" t="s">
        <v>332</v>
      </c>
      <c r="E1112" s="1" t="s">
        <v>332</v>
      </c>
      <c r="F1112" s="1" t="s">
        <v>755</v>
      </c>
      <c r="G1112" s="16">
        <v>10953</v>
      </c>
      <c r="H1112" s="14">
        <v>3965.0304083405736</v>
      </c>
    </row>
    <row r="1113" spans="1:8" x14ac:dyDescent="0.2">
      <c r="A1113" s="1" t="s">
        <v>99</v>
      </c>
      <c r="B1113" s="1" t="s">
        <v>18</v>
      </c>
      <c r="C1113" s="1" t="s">
        <v>329</v>
      </c>
      <c r="D1113" s="2" t="s">
        <v>333</v>
      </c>
      <c r="E1113" s="1" t="s">
        <v>333</v>
      </c>
      <c r="F1113" s="1" t="s">
        <v>755</v>
      </c>
      <c r="G1113" s="16">
        <v>7508</v>
      </c>
      <c r="H1113" s="14">
        <v>2717.9264407761366</v>
      </c>
    </row>
    <row r="1114" spans="1:8" x14ac:dyDescent="0.2">
      <c r="A1114" s="1" t="s">
        <v>99</v>
      </c>
      <c r="B1114" s="1" t="s">
        <v>18</v>
      </c>
      <c r="C1114" s="1" t="s">
        <v>334</v>
      </c>
      <c r="D1114" s="2" t="s">
        <v>334</v>
      </c>
      <c r="E1114" s="1" t="s">
        <v>335</v>
      </c>
      <c r="F1114" s="1" t="s">
        <v>755</v>
      </c>
      <c r="G1114" s="16">
        <v>16438</v>
      </c>
      <c r="H1114" s="14">
        <v>5950.6226469736457</v>
      </c>
    </row>
    <row r="1115" spans="1:8" x14ac:dyDescent="0.2">
      <c r="A1115" s="1" t="s">
        <v>99</v>
      </c>
      <c r="B1115" s="1" t="s">
        <v>18</v>
      </c>
      <c r="C1115" s="1" t="s">
        <v>334</v>
      </c>
      <c r="D1115" s="2" t="s">
        <v>334</v>
      </c>
      <c r="E1115" s="1" t="s">
        <v>336</v>
      </c>
      <c r="F1115" s="1" t="s">
        <v>755</v>
      </c>
      <c r="G1115" s="16">
        <v>10459</v>
      </c>
      <c r="H1115" s="14">
        <v>3786.200405444541</v>
      </c>
    </row>
    <row r="1116" spans="1:8" x14ac:dyDescent="0.2">
      <c r="A1116" s="1" t="s">
        <v>99</v>
      </c>
      <c r="B1116" s="1" t="s">
        <v>19</v>
      </c>
      <c r="C1116" s="1" t="s">
        <v>90</v>
      </c>
      <c r="D1116" s="2" t="s">
        <v>90</v>
      </c>
      <c r="E1116" s="1" t="s">
        <v>337</v>
      </c>
      <c r="F1116" s="1" t="s">
        <v>755</v>
      </c>
      <c r="G1116" s="16">
        <v>3564</v>
      </c>
      <c r="H1116" s="14">
        <v>1290.1824500434404</v>
      </c>
    </row>
    <row r="1117" spans="1:8" x14ac:dyDescent="0.2">
      <c r="A1117" s="1" t="s">
        <v>99</v>
      </c>
      <c r="B1117" s="1" t="s">
        <v>20</v>
      </c>
      <c r="C1117" s="1" t="s">
        <v>338</v>
      </c>
      <c r="D1117" s="2" t="s">
        <v>338</v>
      </c>
      <c r="E1117" s="1" t="s">
        <v>338</v>
      </c>
      <c r="F1117" s="1" t="s">
        <v>755</v>
      </c>
      <c r="G1117" s="16">
        <v>10005</v>
      </c>
      <c r="H1117" s="14">
        <v>3621.850564726325</v>
      </c>
    </row>
    <row r="1118" spans="1:8" x14ac:dyDescent="0.2">
      <c r="A1118" s="1" t="s">
        <v>99</v>
      </c>
      <c r="B1118" s="1" t="s">
        <v>20</v>
      </c>
      <c r="C1118" s="1" t="s">
        <v>339</v>
      </c>
      <c r="D1118" s="2" t="s">
        <v>340</v>
      </c>
      <c r="E1118" s="1" t="s">
        <v>341</v>
      </c>
      <c r="F1118" s="1" t="s">
        <v>755</v>
      </c>
      <c r="G1118" s="16">
        <v>9076</v>
      </c>
      <c r="H1118" s="14">
        <v>3285.5487981465394</v>
      </c>
    </row>
    <row r="1119" spans="1:8" x14ac:dyDescent="0.2">
      <c r="A1119" s="1" t="s">
        <v>99</v>
      </c>
      <c r="B1119" s="1" t="s">
        <v>20</v>
      </c>
      <c r="C1119" s="1" t="s">
        <v>342</v>
      </c>
      <c r="D1119" s="2" t="s">
        <v>342</v>
      </c>
      <c r="E1119" s="1" t="s">
        <v>343</v>
      </c>
      <c r="F1119" s="1" t="s">
        <v>755</v>
      </c>
      <c r="G1119" s="16">
        <v>16627</v>
      </c>
      <c r="H1119" s="14">
        <v>6019.0414132638289</v>
      </c>
    </row>
    <row r="1120" spans="1:8" x14ac:dyDescent="0.2">
      <c r="A1120" s="1" t="s">
        <v>99</v>
      </c>
      <c r="B1120" s="1" t="s">
        <v>20</v>
      </c>
      <c r="C1120" s="1" t="s">
        <v>342</v>
      </c>
      <c r="D1120" s="2" t="s">
        <v>342</v>
      </c>
      <c r="E1120" s="1" t="s">
        <v>344</v>
      </c>
      <c r="F1120" s="1" t="s">
        <v>755</v>
      </c>
      <c r="G1120" s="16">
        <v>4788</v>
      </c>
      <c r="H1120" s="14">
        <v>1733.2754126846221</v>
      </c>
    </row>
    <row r="1121" spans="1:8" x14ac:dyDescent="0.2">
      <c r="A1121" s="1" t="s">
        <v>99</v>
      </c>
      <c r="B1121" s="1" t="s">
        <v>20</v>
      </c>
      <c r="C1121" s="1" t="s">
        <v>342</v>
      </c>
      <c r="D1121" s="2" t="s">
        <v>342</v>
      </c>
      <c r="E1121" s="1" t="s">
        <v>345</v>
      </c>
      <c r="F1121" s="1" t="s">
        <v>755</v>
      </c>
      <c r="G1121" s="16">
        <v>6359</v>
      </c>
      <c r="H1121" s="14">
        <v>2301.9837822183608</v>
      </c>
    </row>
    <row r="1122" spans="1:8" x14ac:dyDescent="0.2">
      <c r="A1122" s="1" t="s">
        <v>99</v>
      </c>
      <c r="B1122" s="1" t="s">
        <v>20</v>
      </c>
      <c r="C1122" s="1" t="s">
        <v>342</v>
      </c>
      <c r="D1122" s="2" t="s">
        <v>342</v>
      </c>
      <c r="E1122" s="1" t="s">
        <v>346</v>
      </c>
      <c r="F1122" s="1" t="s">
        <v>755</v>
      </c>
      <c r="G1122" s="16">
        <v>6377</v>
      </c>
      <c r="H1122" s="14">
        <v>2308.4998551983781</v>
      </c>
    </row>
    <row r="1123" spans="1:8" x14ac:dyDescent="0.2">
      <c r="A1123" s="1" t="s">
        <v>99</v>
      </c>
      <c r="B1123" s="1" t="s">
        <v>20</v>
      </c>
      <c r="C1123" s="1" t="s">
        <v>347</v>
      </c>
      <c r="D1123" s="2" t="s">
        <v>347</v>
      </c>
      <c r="E1123" s="1" t="s">
        <v>348</v>
      </c>
      <c r="F1123" s="1" t="s">
        <v>755</v>
      </c>
      <c r="G1123" s="16">
        <v>5384</v>
      </c>
      <c r="H1123" s="14">
        <v>1949.0298291340864</v>
      </c>
    </row>
    <row r="1124" spans="1:8" x14ac:dyDescent="0.2">
      <c r="A1124" s="1" t="s">
        <v>99</v>
      </c>
      <c r="B1124" s="1" t="s">
        <v>20</v>
      </c>
      <c r="C1124" s="1" t="s">
        <v>347</v>
      </c>
      <c r="D1124" s="2" t="s">
        <v>347</v>
      </c>
      <c r="E1124" s="1" t="s">
        <v>349</v>
      </c>
      <c r="F1124" s="1" t="s">
        <v>755</v>
      </c>
      <c r="G1124" s="16">
        <v>8979</v>
      </c>
      <c r="H1124" s="14">
        <v>3250.4344048653343</v>
      </c>
    </row>
    <row r="1125" spans="1:8" x14ac:dyDescent="0.2">
      <c r="A1125" s="1" t="s">
        <v>99</v>
      </c>
      <c r="B1125" s="1" t="s">
        <v>20</v>
      </c>
      <c r="C1125" s="1" t="s">
        <v>347</v>
      </c>
      <c r="D1125" s="2" t="s">
        <v>347</v>
      </c>
      <c r="E1125" s="1" t="s">
        <v>350</v>
      </c>
      <c r="F1125" s="1" t="s">
        <v>755</v>
      </c>
      <c r="G1125" s="16">
        <v>17653</v>
      </c>
      <c r="H1125" s="14">
        <v>6390.4575731248187</v>
      </c>
    </row>
    <row r="1126" spans="1:8" x14ac:dyDescent="0.2">
      <c r="A1126" s="1" t="s">
        <v>99</v>
      </c>
      <c r="B1126" s="1" t="s">
        <v>20</v>
      </c>
      <c r="C1126" s="1" t="s">
        <v>347</v>
      </c>
      <c r="D1126" s="2" t="s">
        <v>347</v>
      </c>
      <c r="E1126" s="1" t="s">
        <v>351</v>
      </c>
      <c r="F1126" s="1" t="s">
        <v>755</v>
      </c>
      <c r="G1126" s="16">
        <v>14044</v>
      </c>
      <c r="H1126" s="14">
        <v>5083.9849406313351</v>
      </c>
    </row>
    <row r="1127" spans="1:8" x14ac:dyDescent="0.2">
      <c r="A1127" s="1" t="s">
        <v>99</v>
      </c>
      <c r="B1127" s="1" t="s">
        <v>20</v>
      </c>
      <c r="C1127" s="1" t="s">
        <v>352</v>
      </c>
      <c r="D1127" s="2" t="s">
        <v>352</v>
      </c>
      <c r="E1127" s="1" t="s">
        <v>353</v>
      </c>
      <c r="F1127" s="1" t="s">
        <v>755</v>
      </c>
      <c r="G1127" s="16">
        <v>4546</v>
      </c>
      <c r="H1127" s="14">
        <v>1645.670431508833</v>
      </c>
    </row>
    <row r="1128" spans="1:8" x14ac:dyDescent="0.2">
      <c r="A1128" s="1" t="s">
        <v>99</v>
      </c>
      <c r="B1128" s="1" t="s">
        <v>20</v>
      </c>
      <c r="C1128" s="1" t="s">
        <v>352</v>
      </c>
      <c r="D1128" s="2" t="s">
        <v>352</v>
      </c>
      <c r="E1128" s="1" t="s">
        <v>354</v>
      </c>
      <c r="F1128" s="1" t="s">
        <v>755</v>
      </c>
      <c r="G1128" s="16">
        <v>1942</v>
      </c>
      <c r="H1128" s="14">
        <v>703.0118737329858</v>
      </c>
    </row>
    <row r="1129" spans="1:8" x14ac:dyDescent="0.2">
      <c r="A1129" s="1" t="s">
        <v>99</v>
      </c>
      <c r="B1129" s="1" t="s">
        <v>20</v>
      </c>
      <c r="C1129" s="1" t="s">
        <v>352</v>
      </c>
      <c r="D1129" s="2" t="s">
        <v>352</v>
      </c>
      <c r="E1129" s="1" t="s">
        <v>355</v>
      </c>
      <c r="F1129" s="1" t="s">
        <v>755</v>
      </c>
      <c r="G1129" s="16">
        <v>16946</v>
      </c>
      <c r="H1129" s="14">
        <v>6134.5207066319144</v>
      </c>
    </row>
    <row r="1130" spans="1:8" x14ac:dyDescent="0.2">
      <c r="A1130" s="1" t="s">
        <v>99</v>
      </c>
      <c r="B1130" s="1" t="s">
        <v>20</v>
      </c>
      <c r="C1130" s="1" t="s">
        <v>356</v>
      </c>
      <c r="D1130" s="2" t="s">
        <v>356</v>
      </c>
      <c r="E1130" s="1" t="s">
        <v>357</v>
      </c>
      <c r="F1130" s="1" t="s">
        <v>755</v>
      </c>
      <c r="G1130" s="16">
        <v>2564</v>
      </c>
      <c r="H1130" s="14">
        <v>928.17839559803065</v>
      </c>
    </row>
    <row r="1131" spans="1:8" x14ac:dyDescent="0.2">
      <c r="A1131" s="1" t="s">
        <v>99</v>
      </c>
      <c r="B1131" s="1" t="s">
        <v>20</v>
      </c>
      <c r="C1131" s="1" t="s">
        <v>358</v>
      </c>
      <c r="D1131" s="2" t="s">
        <v>358</v>
      </c>
      <c r="E1131" s="1" t="s">
        <v>359</v>
      </c>
      <c r="F1131" s="1" t="s">
        <v>755</v>
      </c>
      <c r="G1131" s="16">
        <v>16670</v>
      </c>
      <c r="H1131" s="14">
        <v>6034.6075876049808</v>
      </c>
    </row>
    <row r="1132" spans="1:8" x14ac:dyDescent="0.2">
      <c r="A1132" s="1" t="s">
        <v>99</v>
      </c>
      <c r="B1132" s="1" t="s">
        <v>20</v>
      </c>
      <c r="C1132" s="1" t="s">
        <v>358</v>
      </c>
      <c r="D1132" s="2" t="s">
        <v>358</v>
      </c>
      <c r="E1132" s="1" t="s">
        <v>360</v>
      </c>
      <c r="F1132" s="1" t="s">
        <v>755</v>
      </c>
      <c r="G1132" s="16">
        <v>5477</v>
      </c>
      <c r="H1132" s="14">
        <v>1982.6962061975094</v>
      </c>
    </row>
    <row r="1133" spans="1:8" x14ac:dyDescent="0.2">
      <c r="A1133" s="1" t="s">
        <v>99</v>
      </c>
      <c r="B1133" s="1" t="s">
        <v>20</v>
      </c>
      <c r="C1133" s="1" t="s">
        <v>361</v>
      </c>
      <c r="D1133" s="2" t="s">
        <v>361</v>
      </c>
      <c r="E1133" s="1" t="s">
        <v>362</v>
      </c>
      <c r="F1133" s="1" t="s">
        <v>755</v>
      </c>
      <c r="G1133" s="16">
        <v>13466</v>
      </c>
      <c r="H1133" s="14">
        <v>4874.7465971618885</v>
      </c>
    </row>
    <row r="1134" spans="1:8" x14ac:dyDescent="0.2">
      <c r="A1134" s="1" t="s">
        <v>99</v>
      </c>
      <c r="B1134" s="1" t="s">
        <v>20</v>
      </c>
      <c r="C1134" s="1" t="s">
        <v>361</v>
      </c>
      <c r="D1134" s="2" t="s">
        <v>361</v>
      </c>
      <c r="E1134" s="1" t="s">
        <v>363</v>
      </c>
      <c r="F1134" s="1" t="s">
        <v>755</v>
      </c>
      <c r="G1134" s="16">
        <v>5150</v>
      </c>
      <c r="H1134" s="14">
        <v>1864.3208803938603</v>
      </c>
    </row>
    <row r="1135" spans="1:8" x14ac:dyDescent="0.2">
      <c r="A1135" s="1" t="s">
        <v>99</v>
      </c>
      <c r="B1135" s="1" t="s">
        <v>20</v>
      </c>
      <c r="C1135" s="1" t="s">
        <v>361</v>
      </c>
      <c r="D1135" s="2" t="s">
        <v>361</v>
      </c>
      <c r="E1135" s="1" t="s">
        <v>364</v>
      </c>
      <c r="F1135" s="1" t="s">
        <v>755</v>
      </c>
      <c r="G1135" s="16">
        <v>7533</v>
      </c>
      <c r="H1135" s="14">
        <v>2726.9765421372717</v>
      </c>
    </row>
    <row r="1136" spans="1:8" x14ac:dyDescent="0.2">
      <c r="A1136" s="1" t="s">
        <v>99</v>
      </c>
      <c r="B1136" s="1" t="s">
        <v>20</v>
      </c>
      <c r="C1136" s="1" t="s">
        <v>361</v>
      </c>
      <c r="D1136" s="2" t="s">
        <v>361</v>
      </c>
      <c r="E1136" s="1" t="s">
        <v>365</v>
      </c>
      <c r="F1136" s="1" t="s">
        <v>755</v>
      </c>
      <c r="G1136" s="16">
        <v>13570</v>
      </c>
      <c r="H1136" s="14">
        <v>4912.3950188242106</v>
      </c>
    </row>
    <row r="1137" spans="1:8" x14ac:dyDescent="0.2">
      <c r="A1137" s="1" t="s">
        <v>99</v>
      </c>
      <c r="B1137" s="1" t="s">
        <v>20</v>
      </c>
      <c r="C1137" s="1" t="s">
        <v>366</v>
      </c>
      <c r="D1137" s="2" t="s">
        <v>366</v>
      </c>
      <c r="E1137" s="1" t="s">
        <v>367</v>
      </c>
      <c r="F1137" s="1" t="s">
        <v>755</v>
      </c>
      <c r="G1137" s="16">
        <v>19411</v>
      </c>
      <c r="H1137" s="14">
        <v>7026.8607008398494</v>
      </c>
    </row>
    <row r="1138" spans="1:8" x14ac:dyDescent="0.2">
      <c r="A1138" s="1" t="s">
        <v>99</v>
      </c>
      <c r="B1138" s="1" t="s">
        <v>21</v>
      </c>
      <c r="C1138" s="1" t="s">
        <v>368</v>
      </c>
      <c r="D1138" s="2" t="s">
        <v>369</v>
      </c>
      <c r="E1138" s="1" t="s">
        <v>370</v>
      </c>
      <c r="F1138" s="1" t="s">
        <v>755</v>
      </c>
      <c r="G1138" s="16">
        <v>9983</v>
      </c>
      <c r="H1138" s="14">
        <v>3613.8864755285258</v>
      </c>
    </row>
    <row r="1139" spans="1:8" x14ac:dyDescent="0.2">
      <c r="A1139" s="1" t="s">
        <v>99</v>
      </c>
      <c r="B1139" s="1" t="s">
        <v>21</v>
      </c>
      <c r="C1139" s="1" t="s">
        <v>368</v>
      </c>
      <c r="D1139" s="2" t="s">
        <v>369</v>
      </c>
      <c r="E1139" s="1" t="s">
        <v>371</v>
      </c>
      <c r="F1139" s="1" t="s">
        <v>755</v>
      </c>
      <c r="G1139" s="16">
        <v>3692</v>
      </c>
      <c r="H1139" s="14">
        <v>1336.518969012453</v>
      </c>
    </row>
    <row r="1140" spans="1:8" x14ac:dyDescent="0.2">
      <c r="A1140" s="1" t="s">
        <v>99</v>
      </c>
      <c r="B1140" s="1" t="s">
        <v>21</v>
      </c>
      <c r="C1140" s="1" t="s">
        <v>368</v>
      </c>
      <c r="D1140" s="2" t="s">
        <v>369</v>
      </c>
      <c r="E1140" s="1" t="s">
        <v>372</v>
      </c>
      <c r="F1140" s="1" t="s">
        <v>755</v>
      </c>
      <c r="G1140" s="16">
        <v>15396</v>
      </c>
      <c r="H1140" s="14">
        <v>5573.4144222415289</v>
      </c>
    </row>
    <row r="1141" spans="1:8" x14ac:dyDescent="0.2">
      <c r="A1141" s="1" t="s">
        <v>99</v>
      </c>
      <c r="B1141" s="1" t="s">
        <v>21</v>
      </c>
      <c r="C1141" s="1" t="s">
        <v>368</v>
      </c>
      <c r="D1141" s="2" t="s">
        <v>369</v>
      </c>
      <c r="E1141" s="1" t="s">
        <v>373</v>
      </c>
      <c r="F1141" s="1" t="s">
        <v>755</v>
      </c>
      <c r="G1141" s="16">
        <v>10232</v>
      </c>
      <c r="H1141" s="14">
        <v>3704.025485085433</v>
      </c>
    </row>
    <row r="1142" spans="1:8" x14ac:dyDescent="0.2">
      <c r="A1142" s="1" t="s">
        <v>99</v>
      </c>
      <c r="B1142" s="1" t="s">
        <v>21</v>
      </c>
      <c r="C1142" s="1" t="s">
        <v>368</v>
      </c>
      <c r="D1142" s="2" t="s">
        <v>374</v>
      </c>
      <c r="E1142" s="1" t="s">
        <v>375</v>
      </c>
      <c r="F1142" s="1" t="s">
        <v>755</v>
      </c>
      <c r="G1142" s="16">
        <v>5764</v>
      </c>
      <c r="H1142" s="14">
        <v>2086.5913698233421</v>
      </c>
    </row>
    <row r="1143" spans="1:8" x14ac:dyDescent="0.2">
      <c r="A1143" s="1" t="s">
        <v>99</v>
      </c>
      <c r="B1143" s="1" t="s">
        <v>21</v>
      </c>
      <c r="C1143" s="1" t="s">
        <v>368</v>
      </c>
      <c r="D1143" s="2" t="s">
        <v>374</v>
      </c>
      <c r="E1143" s="1" t="s">
        <v>376</v>
      </c>
      <c r="F1143" s="1" t="s">
        <v>755</v>
      </c>
      <c r="G1143" s="16">
        <v>6406</v>
      </c>
      <c r="H1143" s="14">
        <v>2318.9979727772952</v>
      </c>
    </row>
    <row r="1144" spans="1:8" x14ac:dyDescent="0.2">
      <c r="A1144" s="1" t="s">
        <v>99</v>
      </c>
      <c r="B1144" s="1" t="s">
        <v>22</v>
      </c>
      <c r="C1144" s="1" t="s">
        <v>377</v>
      </c>
      <c r="D1144" s="2" t="s">
        <v>378</v>
      </c>
      <c r="E1144" s="1" t="s">
        <v>379</v>
      </c>
      <c r="F1144" s="1" t="s">
        <v>755</v>
      </c>
      <c r="G1144" s="16">
        <v>17366</v>
      </c>
      <c r="H1144" s="14">
        <v>6286.5624094989862</v>
      </c>
    </row>
    <row r="1145" spans="1:8" x14ac:dyDescent="0.2">
      <c r="A1145" s="1" t="s">
        <v>99</v>
      </c>
      <c r="B1145" s="1" t="s">
        <v>22</v>
      </c>
      <c r="C1145" s="1" t="s">
        <v>377</v>
      </c>
      <c r="D1145" s="2" t="s">
        <v>380</v>
      </c>
      <c r="E1145" s="1" t="s">
        <v>381</v>
      </c>
      <c r="F1145" s="1" t="s">
        <v>755</v>
      </c>
      <c r="G1145" s="16">
        <v>1877</v>
      </c>
      <c r="H1145" s="14">
        <v>679.48161019403415</v>
      </c>
    </row>
    <row r="1146" spans="1:8" x14ac:dyDescent="0.2">
      <c r="A1146" s="1" t="s">
        <v>99</v>
      </c>
      <c r="B1146" s="1" t="s">
        <v>22</v>
      </c>
      <c r="C1146" s="1" t="s">
        <v>377</v>
      </c>
      <c r="D1146" s="2" t="s">
        <v>380</v>
      </c>
      <c r="E1146" s="1" t="s">
        <v>382</v>
      </c>
      <c r="F1146" s="1" t="s">
        <v>755</v>
      </c>
      <c r="G1146" s="16">
        <v>6409</v>
      </c>
      <c r="H1146" s="14">
        <v>2320.0839849406311</v>
      </c>
    </row>
    <row r="1147" spans="1:8" x14ac:dyDescent="0.2">
      <c r="A1147" s="1" t="s">
        <v>99</v>
      </c>
      <c r="B1147" s="1" t="s">
        <v>22</v>
      </c>
      <c r="C1147" s="1" t="s">
        <v>377</v>
      </c>
      <c r="D1147" s="2" t="s">
        <v>380</v>
      </c>
      <c r="E1147" s="1" t="s">
        <v>383</v>
      </c>
      <c r="F1147" s="1" t="s">
        <v>755</v>
      </c>
      <c r="G1147" s="16">
        <v>3224</v>
      </c>
      <c r="H1147" s="14">
        <v>1167.1010715320012</v>
      </c>
    </row>
    <row r="1148" spans="1:8" x14ac:dyDescent="0.2">
      <c r="A1148" s="1" t="s">
        <v>99</v>
      </c>
      <c r="B1148" s="1" t="s">
        <v>22</v>
      </c>
      <c r="C1148" s="1" t="s">
        <v>384</v>
      </c>
      <c r="D1148" s="2" t="s">
        <v>384</v>
      </c>
      <c r="E1148" s="1" t="s">
        <v>385</v>
      </c>
      <c r="F1148" s="1" t="s">
        <v>755</v>
      </c>
      <c r="G1148" s="16">
        <v>6929</v>
      </c>
      <c r="H1148" s="14">
        <v>2508.3260932522444</v>
      </c>
    </row>
    <row r="1149" spans="1:8" x14ac:dyDescent="0.2">
      <c r="A1149" s="1" t="s">
        <v>99</v>
      </c>
      <c r="B1149" s="1" t="s">
        <v>22</v>
      </c>
      <c r="C1149" s="1" t="s">
        <v>386</v>
      </c>
      <c r="D1149" s="2" t="s">
        <v>386</v>
      </c>
      <c r="E1149" s="1" t="s">
        <v>387</v>
      </c>
      <c r="F1149" s="1" t="s">
        <v>755</v>
      </c>
      <c r="G1149" s="16">
        <v>8042</v>
      </c>
      <c r="H1149" s="14">
        <v>2911.2366058499856</v>
      </c>
    </row>
    <row r="1150" spans="1:8" x14ac:dyDescent="0.2">
      <c r="A1150" s="1" t="s">
        <v>99</v>
      </c>
      <c r="B1150" s="1" t="s">
        <v>22</v>
      </c>
      <c r="C1150" s="1" t="s">
        <v>386</v>
      </c>
      <c r="D1150" s="2" t="s">
        <v>386</v>
      </c>
      <c r="E1150" s="1" t="s">
        <v>388</v>
      </c>
      <c r="F1150" s="1" t="s">
        <v>755</v>
      </c>
      <c r="G1150" s="16">
        <v>898</v>
      </c>
      <c r="H1150" s="14">
        <v>325.07964089197799</v>
      </c>
    </row>
    <row r="1151" spans="1:8" x14ac:dyDescent="0.2">
      <c r="A1151" s="1" t="s">
        <v>99</v>
      </c>
      <c r="B1151" s="1" t="s">
        <v>22</v>
      </c>
      <c r="C1151" s="1" t="s">
        <v>386</v>
      </c>
      <c r="D1151" s="2" t="s">
        <v>386</v>
      </c>
      <c r="E1151" s="1" t="s">
        <v>389</v>
      </c>
      <c r="F1151" s="1" t="s">
        <v>755</v>
      </c>
      <c r="G1151" s="16">
        <v>18878</v>
      </c>
      <c r="H1151" s="14">
        <v>6833.912539820446</v>
      </c>
    </row>
    <row r="1152" spans="1:8" x14ac:dyDescent="0.2">
      <c r="A1152" s="1" t="s">
        <v>99</v>
      </c>
      <c r="B1152" s="1" t="s">
        <v>22</v>
      </c>
      <c r="C1152" s="1" t="s">
        <v>390</v>
      </c>
      <c r="D1152" s="2" t="s">
        <v>390</v>
      </c>
      <c r="E1152" s="1" t="s">
        <v>391</v>
      </c>
      <c r="F1152" s="1" t="s">
        <v>755</v>
      </c>
      <c r="G1152" s="16">
        <v>3335</v>
      </c>
      <c r="H1152" s="14">
        <v>1207.2835215754417</v>
      </c>
    </row>
    <row r="1153" spans="1:8" x14ac:dyDescent="0.2">
      <c r="A1153" s="1" t="s">
        <v>99</v>
      </c>
      <c r="B1153" s="1" t="s">
        <v>22</v>
      </c>
      <c r="C1153" s="1" t="s">
        <v>390</v>
      </c>
      <c r="D1153" s="2" t="s">
        <v>390</v>
      </c>
      <c r="E1153" s="1" t="s">
        <v>392</v>
      </c>
      <c r="F1153" s="1" t="s">
        <v>755</v>
      </c>
      <c r="G1153" s="16">
        <v>17549</v>
      </c>
      <c r="H1153" s="14">
        <v>6352.8091514624966</v>
      </c>
    </row>
    <row r="1154" spans="1:8" x14ac:dyDescent="0.2">
      <c r="A1154" s="1" t="s">
        <v>99</v>
      </c>
      <c r="B1154" s="1" t="s">
        <v>22</v>
      </c>
      <c r="C1154" s="1" t="s">
        <v>393</v>
      </c>
      <c r="D1154" s="2" t="s">
        <v>394</v>
      </c>
      <c r="E1154" s="1" t="s">
        <v>395</v>
      </c>
      <c r="F1154" s="1" t="s">
        <v>755</v>
      </c>
      <c r="G1154" s="16">
        <v>19851</v>
      </c>
      <c r="H1154" s="14">
        <v>7186.1424847958297</v>
      </c>
    </row>
    <row r="1155" spans="1:8" x14ac:dyDescent="0.2">
      <c r="A1155" s="1" t="s">
        <v>99</v>
      </c>
      <c r="B1155" s="1" t="s">
        <v>22</v>
      </c>
      <c r="C1155" s="1" t="s">
        <v>396</v>
      </c>
      <c r="D1155" s="2" t="s">
        <v>397</v>
      </c>
      <c r="E1155" s="1" t="s">
        <v>398</v>
      </c>
      <c r="F1155" s="1" t="s">
        <v>755</v>
      </c>
      <c r="G1155" s="16">
        <v>10095</v>
      </c>
      <c r="H1155" s="14">
        <v>3654.4309296264119</v>
      </c>
    </row>
    <row r="1156" spans="1:8" x14ac:dyDescent="0.2">
      <c r="A1156" s="1" t="s">
        <v>99</v>
      </c>
      <c r="B1156" s="1" t="s">
        <v>22</v>
      </c>
      <c r="C1156" s="1" t="s">
        <v>399</v>
      </c>
      <c r="D1156" s="2" t="s">
        <v>400</v>
      </c>
      <c r="E1156" s="1" t="s">
        <v>401</v>
      </c>
      <c r="F1156" s="1" t="s">
        <v>755</v>
      </c>
      <c r="G1156" s="16">
        <v>1378</v>
      </c>
      <c r="H1156" s="14">
        <v>498.84158702577469</v>
      </c>
    </row>
    <row r="1157" spans="1:8" x14ac:dyDescent="0.2">
      <c r="A1157" s="1" t="s">
        <v>99</v>
      </c>
      <c r="B1157" s="1" t="s">
        <v>22</v>
      </c>
      <c r="C1157" s="1" t="s">
        <v>402</v>
      </c>
      <c r="D1157" s="2" t="s">
        <v>403</v>
      </c>
      <c r="E1157" s="1" t="s">
        <v>404</v>
      </c>
      <c r="F1157" s="1" t="s">
        <v>755</v>
      </c>
      <c r="G1157" s="16">
        <v>6700</v>
      </c>
      <c r="H1157" s="14">
        <v>2425.4271647842456</v>
      </c>
    </row>
    <row r="1158" spans="1:8" x14ac:dyDescent="0.2">
      <c r="A1158" s="1" t="s">
        <v>99</v>
      </c>
      <c r="B1158" s="1" t="s">
        <v>22</v>
      </c>
      <c r="C1158" s="1" t="s">
        <v>402</v>
      </c>
      <c r="D1158" s="2" t="s">
        <v>403</v>
      </c>
      <c r="E1158" s="1" t="s">
        <v>405</v>
      </c>
      <c r="F1158" s="1" t="s">
        <v>755</v>
      </c>
      <c r="G1158" s="16">
        <v>7719</v>
      </c>
      <c r="H1158" s="14">
        <v>2794.3092962641181</v>
      </c>
    </row>
    <row r="1159" spans="1:8" x14ac:dyDescent="0.2">
      <c r="A1159" s="1" t="s">
        <v>99</v>
      </c>
      <c r="B1159" s="1" t="s">
        <v>22</v>
      </c>
      <c r="C1159" s="1" t="s">
        <v>402</v>
      </c>
      <c r="D1159" s="2" t="s">
        <v>406</v>
      </c>
      <c r="E1159" s="1" t="s">
        <v>407</v>
      </c>
      <c r="F1159" s="1" t="s">
        <v>755</v>
      </c>
      <c r="G1159" s="16">
        <v>12094</v>
      </c>
      <c r="H1159" s="14">
        <v>4378.0770344627863</v>
      </c>
    </row>
    <row r="1160" spans="1:8" x14ac:dyDescent="0.2">
      <c r="A1160" s="1" t="s">
        <v>99</v>
      </c>
      <c r="B1160" s="1" t="s">
        <v>23</v>
      </c>
      <c r="C1160" s="1" t="s">
        <v>408</v>
      </c>
      <c r="D1160" s="2" t="s">
        <v>409</v>
      </c>
      <c r="E1160" s="1" t="s">
        <v>410</v>
      </c>
      <c r="F1160" s="1" t="s">
        <v>755</v>
      </c>
      <c r="G1160" s="16">
        <v>10675</v>
      </c>
      <c r="H1160" s="14">
        <v>3864.3932812047497</v>
      </c>
    </row>
    <row r="1161" spans="1:8" x14ac:dyDescent="0.2">
      <c r="A1161" s="1" t="s">
        <v>99</v>
      </c>
      <c r="B1161" s="1" t="s">
        <v>23</v>
      </c>
      <c r="C1161" s="1" t="s">
        <v>408</v>
      </c>
      <c r="D1161" s="2" t="s">
        <v>409</v>
      </c>
      <c r="E1161" s="1" t="s">
        <v>411</v>
      </c>
      <c r="F1161" s="1" t="s">
        <v>755</v>
      </c>
      <c r="G1161" s="16">
        <v>8869</v>
      </c>
      <c r="H1161" s="14">
        <v>3210.6139588763394</v>
      </c>
    </row>
    <row r="1162" spans="1:8" x14ac:dyDescent="0.2">
      <c r="A1162" s="1" t="s">
        <v>99</v>
      </c>
      <c r="B1162" s="1" t="s">
        <v>23</v>
      </c>
      <c r="C1162" s="1" t="s">
        <v>408</v>
      </c>
      <c r="D1162" s="2" t="s">
        <v>412</v>
      </c>
      <c r="E1162" s="1" t="s">
        <v>413</v>
      </c>
      <c r="F1162" s="1" t="s">
        <v>755</v>
      </c>
      <c r="G1162" s="16">
        <v>7779</v>
      </c>
      <c r="H1162" s="14">
        <v>2816.0295395308426</v>
      </c>
    </row>
    <row r="1163" spans="1:8" x14ac:dyDescent="0.2">
      <c r="A1163" s="1" t="s">
        <v>99</v>
      </c>
      <c r="B1163" s="1" t="s">
        <v>23</v>
      </c>
      <c r="C1163" s="1" t="s">
        <v>408</v>
      </c>
      <c r="D1163" s="2" t="s">
        <v>414</v>
      </c>
      <c r="E1163" s="1" t="s">
        <v>415</v>
      </c>
      <c r="F1163" s="1" t="s">
        <v>755</v>
      </c>
      <c r="G1163" s="16">
        <v>18343</v>
      </c>
      <c r="H1163" s="14">
        <v>6640.2403706921514</v>
      </c>
    </row>
    <row r="1164" spans="1:8" x14ac:dyDescent="0.2">
      <c r="A1164" s="1" t="s">
        <v>99</v>
      </c>
      <c r="B1164" s="1" t="s">
        <v>23</v>
      </c>
      <c r="C1164" s="1" t="s">
        <v>408</v>
      </c>
      <c r="D1164" s="2" t="s">
        <v>414</v>
      </c>
      <c r="E1164" s="1" t="s">
        <v>416</v>
      </c>
      <c r="F1164" s="1" t="s">
        <v>755</v>
      </c>
      <c r="G1164" s="16">
        <v>13066</v>
      </c>
      <c r="H1164" s="14">
        <v>4729.9449753837243</v>
      </c>
    </row>
    <row r="1165" spans="1:8" x14ac:dyDescent="0.2">
      <c r="A1165" s="1" t="s">
        <v>99</v>
      </c>
      <c r="B1165" s="1" t="s">
        <v>23</v>
      </c>
      <c r="C1165" s="1" t="s">
        <v>417</v>
      </c>
      <c r="D1165" s="2" t="s">
        <v>418</v>
      </c>
      <c r="E1165" s="1" t="s">
        <v>375</v>
      </c>
      <c r="F1165" s="1" t="s">
        <v>755</v>
      </c>
      <c r="G1165" s="16">
        <v>1872</v>
      </c>
      <c r="H1165" s="14">
        <v>677.67158992180714</v>
      </c>
    </row>
    <row r="1166" spans="1:8" x14ac:dyDescent="0.2">
      <c r="A1166" s="1" t="s">
        <v>99</v>
      </c>
      <c r="B1166" s="1" t="s">
        <v>23</v>
      </c>
      <c r="C1166" s="1" t="s">
        <v>417</v>
      </c>
      <c r="D1166" s="2" t="s">
        <v>418</v>
      </c>
      <c r="E1166" s="1" t="s">
        <v>419</v>
      </c>
      <c r="F1166" s="1" t="s">
        <v>755</v>
      </c>
      <c r="G1166" s="16">
        <v>19003</v>
      </c>
      <c r="H1166" s="14">
        <v>6879.1630466261222</v>
      </c>
    </row>
    <row r="1167" spans="1:8" x14ac:dyDescent="0.2">
      <c r="A1167" s="1" t="s">
        <v>99</v>
      </c>
      <c r="B1167" s="1" t="s">
        <v>23</v>
      </c>
      <c r="C1167" s="1" t="s">
        <v>420</v>
      </c>
      <c r="D1167" s="2" t="s">
        <v>420</v>
      </c>
      <c r="E1167" s="1" t="s">
        <v>421</v>
      </c>
      <c r="F1167" s="1" t="s">
        <v>755</v>
      </c>
      <c r="G1167" s="16">
        <v>6682</v>
      </c>
      <c r="H1167" s="14">
        <v>2418.9110918042284</v>
      </c>
    </row>
    <row r="1168" spans="1:8" x14ac:dyDescent="0.2">
      <c r="A1168" s="1" t="s">
        <v>99</v>
      </c>
      <c r="B1168" s="1" t="s">
        <v>23</v>
      </c>
      <c r="C1168" s="1" t="s">
        <v>420</v>
      </c>
      <c r="D1168" s="2" t="s">
        <v>420</v>
      </c>
      <c r="E1168" s="1" t="s">
        <v>422</v>
      </c>
      <c r="F1168" s="1" t="s">
        <v>755</v>
      </c>
      <c r="G1168" s="16">
        <v>17326</v>
      </c>
      <c r="H1168" s="14">
        <v>6272.0822473211701</v>
      </c>
    </row>
    <row r="1169" spans="1:8" x14ac:dyDescent="0.2">
      <c r="A1169" s="1" t="s">
        <v>99</v>
      </c>
      <c r="B1169" s="1" t="s">
        <v>23</v>
      </c>
      <c r="C1169" s="1" t="s">
        <v>420</v>
      </c>
      <c r="D1169" s="2" t="s">
        <v>420</v>
      </c>
      <c r="E1169" s="1" t="s">
        <v>423</v>
      </c>
      <c r="F1169" s="1" t="s">
        <v>755</v>
      </c>
      <c r="G1169" s="16">
        <v>13393</v>
      </c>
      <c r="H1169" s="14">
        <v>4848.3203011873729</v>
      </c>
    </row>
    <row r="1170" spans="1:8" x14ac:dyDescent="0.2">
      <c r="A1170" s="1" t="s">
        <v>99</v>
      </c>
      <c r="B1170" s="1" t="s">
        <v>23</v>
      </c>
      <c r="C1170" s="1" t="s">
        <v>424</v>
      </c>
      <c r="D1170" s="2" t="s">
        <v>425</v>
      </c>
      <c r="E1170" s="1" t="s">
        <v>426</v>
      </c>
      <c r="F1170" s="1" t="s">
        <v>755</v>
      </c>
      <c r="G1170" s="16">
        <v>937</v>
      </c>
      <c r="H1170" s="14">
        <v>339.19779901534895</v>
      </c>
    </row>
    <row r="1171" spans="1:8" x14ac:dyDescent="0.2">
      <c r="A1171" s="1" t="s">
        <v>99</v>
      </c>
      <c r="B1171" s="1" t="s">
        <v>24</v>
      </c>
      <c r="C1171" s="1" t="s">
        <v>24</v>
      </c>
      <c r="D1171" s="2" t="s">
        <v>24</v>
      </c>
      <c r="E1171" s="1" t="s">
        <v>427</v>
      </c>
      <c r="F1171" s="1" t="s">
        <v>755</v>
      </c>
      <c r="G1171" s="16">
        <v>14730</v>
      </c>
      <c r="H1171" s="14">
        <v>5332.3197219808862</v>
      </c>
    </row>
    <row r="1172" spans="1:8" x14ac:dyDescent="0.2">
      <c r="A1172" s="1" t="s">
        <v>99</v>
      </c>
      <c r="B1172" s="1" t="s">
        <v>25</v>
      </c>
      <c r="C1172" s="1" t="s">
        <v>428</v>
      </c>
      <c r="D1172" s="2" t="s">
        <v>428</v>
      </c>
      <c r="E1172" s="1" t="s">
        <v>429</v>
      </c>
      <c r="F1172" s="1" t="s">
        <v>755</v>
      </c>
      <c r="G1172" s="16">
        <v>18586</v>
      </c>
      <c r="H1172" s="14">
        <v>6728.2073559223863</v>
      </c>
    </row>
    <row r="1173" spans="1:8" x14ac:dyDescent="0.2">
      <c r="A1173" s="1" t="s">
        <v>99</v>
      </c>
      <c r="B1173" s="1" t="s">
        <v>25</v>
      </c>
      <c r="C1173" s="1" t="s">
        <v>428</v>
      </c>
      <c r="D1173" s="2" t="s">
        <v>428</v>
      </c>
      <c r="E1173" s="1" t="s">
        <v>430</v>
      </c>
      <c r="F1173" s="1" t="s">
        <v>755</v>
      </c>
      <c r="G1173" s="16">
        <v>11587</v>
      </c>
      <c r="H1173" s="14">
        <v>4194.5409788589632</v>
      </c>
    </row>
    <row r="1174" spans="1:8" x14ac:dyDescent="0.2">
      <c r="A1174" s="1" t="s">
        <v>99</v>
      </c>
      <c r="B1174" s="1" t="s">
        <v>25</v>
      </c>
      <c r="C1174" s="1" t="s">
        <v>431</v>
      </c>
      <c r="D1174" s="2" t="s">
        <v>431</v>
      </c>
      <c r="E1174" s="1" t="s">
        <v>432</v>
      </c>
      <c r="F1174" s="1" t="s">
        <v>755</v>
      </c>
      <c r="G1174" s="16">
        <v>13940</v>
      </c>
      <c r="H1174" s="14">
        <v>5046.3365189690121</v>
      </c>
    </row>
    <row r="1175" spans="1:8" x14ac:dyDescent="0.2">
      <c r="A1175" s="1" t="s">
        <v>99</v>
      </c>
      <c r="B1175" s="1" t="s">
        <v>25</v>
      </c>
      <c r="C1175" s="1" t="s">
        <v>431</v>
      </c>
      <c r="D1175" s="2" t="s">
        <v>433</v>
      </c>
      <c r="E1175" s="1" t="s">
        <v>434</v>
      </c>
      <c r="F1175" s="1" t="s">
        <v>755</v>
      </c>
      <c r="G1175" s="16">
        <v>14880</v>
      </c>
      <c r="H1175" s="14">
        <v>5386.620330147698</v>
      </c>
    </row>
    <row r="1176" spans="1:8" x14ac:dyDescent="0.2">
      <c r="A1176" s="1" t="s">
        <v>99</v>
      </c>
      <c r="B1176" s="1" t="s">
        <v>25</v>
      </c>
      <c r="C1176" s="1" t="s">
        <v>431</v>
      </c>
      <c r="D1176" s="2" t="s">
        <v>435</v>
      </c>
      <c r="E1176" s="1" t="s">
        <v>435</v>
      </c>
      <c r="F1176" s="1" t="s">
        <v>755</v>
      </c>
      <c r="G1176" s="16">
        <v>18345</v>
      </c>
      <c r="H1176" s="14">
        <v>6640.9643788010426</v>
      </c>
    </row>
    <row r="1177" spans="1:8" x14ac:dyDescent="0.2">
      <c r="A1177" s="1" t="s">
        <v>99</v>
      </c>
      <c r="B1177" s="1" t="s">
        <v>25</v>
      </c>
      <c r="C1177" s="1" t="s">
        <v>431</v>
      </c>
      <c r="D1177" s="2" t="s">
        <v>436</v>
      </c>
      <c r="E1177" s="1" t="s">
        <v>436</v>
      </c>
      <c r="F1177" s="1" t="s">
        <v>755</v>
      </c>
      <c r="G1177" s="16">
        <v>6223</v>
      </c>
      <c r="H1177" s="14">
        <v>2252.7512308137852</v>
      </c>
    </row>
    <row r="1178" spans="1:8" x14ac:dyDescent="0.2">
      <c r="A1178" s="1" t="s">
        <v>99</v>
      </c>
      <c r="B1178" s="1" t="s">
        <v>25</v>
      </c>
      <c r="C1178" s="1" t="s">
        <v>437</v>
      </c>
      <c r="D1178" s="2" t="s">
        <v>438</v>
      </c>
      <c r="E1178" s="1" t="s">
        <v>439</v>
      </c>
      <c r="F1178" s="1" t="s">
        <v>755</v>
      </c>
      <c r="G1178" s="16">
        <v>14191</v>
      </c>
      <c r="H1178" s="14">
        <v>5137.1995366348101</v>
      </c>
    </row>
    <row r="1179" spans="1:8" x14ac:dyDescent="0.2">
      <c r="A1179" s="1" t="s">
        <v>99</v>
      </c>
      <c r="B1179" s="1" t="s">
        <v>25</v>
      </c>
      <c r="C1179" s="1" t="s">
        <v>437</v>
      </c>
      <c r="D1179" s="2" t="s">
        <v>440</v>
      </c>
      <c r="E1179" s="1" t="s">
        <v>441</v>
      </c>
      <c r="F1179" s="1" t="s">
        <v>755</v>
      </c>
      <c r="G1179" s="16">
        <v>8053</v>
      </c>
      <c r="H1179" s="14">
        <v>2915.218650448885</v>
      </c>
    </row>
    <row r="1180" spans="1:8" x14ac:dyDescent="0.2">
      <c r="A1180" s="1" t="s">
        <v>99</v>
      </c>
      <c r="B1180" s="1" t="s">
        <v>25</v>
      </c>
      <c r="C1180" s="1" t="s">
        <v>437</v>
      </c>
      <c r="D1180" s="2" t="s">
        <v>440</v>
      </c>
      <c r="E1180" s="1" t="s">
        <v>442</v>
      </c>
      <c r="F1180" s="1" t="s">
        <v>755</v>
      </c>
      <c r="G1180" s="16">
        <v>12400</v>
      </c>
      <c r="H1180" s="14">
        <v>4488.8502751230817</v>
      </c>
    </row>
    <row r="1181" spans="1:8" x14ac:dyDescent="0.2">
      <c r="A1181" s="1" t="s">
        <v>99</v>
      </c>
      <c r="B1181" s="1" t="s">
        <v>25</v>
      </c>
      <c r="C1181" s="1" t="s">
        <v>437</v>
      </c>
      <c r="D1181" s="2" t="s">
        <v>440</v>
      </c>
      <c r="E1181" s="1" t="s">
        <v>443</v>
      </c>
      <c r="F1181" s="1" t="s">
        <v>755</v>
      </c>
      <c r="G1181" s="16">
        <v>5392</v>
      </c>
      <c r="H1181" s="14">
        <v>1951.9258615696497</v>
      </c>
    </row>
    <row r="1182" spans="1:8" x14ac:dyDescent="0.2">
      <c r="A1182" s="1" t="s">
        <v>99</v>
      </c>
      <c r="B1182" s="1" t="s">
        <v>25</v>
      </c>
      <c r="C1182" s="1" t="s">
        <v>437</v>
      </c>
      <c r="D1182" s="2" t="s">
        <v>440</v>
      </c>
      <c r="E1182" s="1" t="s">
        <v>444</v>
      </c>
      <c r="F1182" s="1" t="s">
        <v>755</v>
      </c>
      <c r="G1182" s="16">
        <v>15053</v>
      </c>
      <c r="H1182" s="14">
        <v>5449.2470315667533</v>
      </c>
    </row>
    <row r="1183" spans="1:8" x14ac:dyDescent="0.2">
      <c r="A1183" s="1" t="s">
        <v>99</v>
      </c>
      <c r="B1183" s="1" t="s">
        <v>25</v>
      </c>
      <c r="C1183" s="1" t="s">
        <v>437</v>
      </c>
      <c r="D1183" s="2" t="s">
        <v>440</v>
      </c>
      <c r="E1183" s="1" t="s">
        <v>445</v>
      </c>
      <c r="F1183" s="1" t="s">
        <v>755</v>
      </c>
      <c r="G1183" s="16">
        <v>6058</v>
      </c>
      <c r="H1183" s="14">
        <v>2193.0205618302925</v>
      </c>
    </row>
    <row r="1184" spans="1:8" x14ac:dyDescent="0.2">
      <c r="A1184" s="1" t="s">
        <v>99</v>
      </c>
      <c r="B1184" s="1" t="s">
        <v>25</v>
      </c>
      <c r="C1184" s="1" t="s">
        <v>437</v>
      </c>
      <c r="D1184" s="2" t="s">
        <v>446</v>
      </c>
      <c r="E1184" s="1" t="s">
        <v>446</v>
      </c>
      <c r="F1184" s="1" t="s">
        <v>755</v>
      </c>
      <c r="G1184" s="16">
        <v>18632</v>
      </c>
      <c r="H1184" s="14">
        <v>6744.8595424268751</v>
      </c>
    </row>
    <row r="1185" spans="1:8" x14ac:dyDescent="0.2">
      <c r="A1185" s="1" t="s">
        <v>99</v>
      </c>
      <c r="B1185" s="1" t="s">
        <v>25</v>
      </c>
      <c r="C1185" s="1" t="s">
        <v>437</v>
      </c>
      <c r="D1185" s="2" t="s">
        <v>447</v>
      </c>
      <c r="E1185" s="1" t="s">
        <v>448</v>
      </c>
      <c r="F1185" s="1" t="s">
        <v>755</v>
      </c>
      <c r="G1185" s="16">
        <v>5543</v>
      </c>
      <c r="H1185" s="14">
        <v>2006.5884737909064</v>
      </c>
    </row>
    <row r="1186" spans="1:8" x14ac:dyDescent="0.2">
      <c r="A1186" s="1" t="s">
        <v>99</v>
      </c>
      <c r="B1186" s="1" t="s">
        <v>25</v>
      </c>
      <c r="C1186" s="1" t="s">
        <v>437</v>
      </c>
      <c r="D1186" s="2" t="s">
        <v>449</v>
      </c>
      <c r="E1186" s="1" t="s">
        <v>449</v>
      </c>
      <c r="F1186" s="1" t="s">
        <v>755</v>
      </c>
      <c r="G1186" s="16">
        <v>6706</v>
      </c>
      <c r="H1186" s="14">
        <v>2427.5991891109179</v>
      </c>
    </row>
    <row r="1187" spans="1:8" x14ac:dyDescent="0.2">
      <c r="A1187" s="1" t="s">
        <v>99</v>
      </c>
      <c r="B1187" s="1" t="s">
        <v>25</v>
      </c>
      <c r="C1187" s="1" t="s">
        <v>437</v>
      </c>
      <c r="D1187" s="2" t="s">
        <v>450</v>
      </c>
      <c r="E1187" s="1" t="s">
        <v>450</v>
      </c>
      <c r="F1187" s="1" t="s">
        <v>755</v>
      </c>
      <c r="G1187" s="16">
        <v>4641</v>
      </c>
      <c r="H1187" s="14">
        <v>1680.0608166811469</v>
      </c>
    </row>
    <row r="1188" spans="1:8" x14ac:dyDescent="0.2">
      <c r="A1188" s="1" t="s">
        <v>99</v>
      </c>
      <c r="B1188" s="1" t="s">
        <v>25</v>
      </c>
      <c r="C1188" s="1" t="s">
        <v>437</v>
      </c>
      <c r="D1188" s="2" t="s">
        <v>451</v>
      </c>
      <c r="E1188" s="1" t="s">
        <v>452</v>
      </c>
      <c r="F1188" s="1" t="s">
        <v>755</v>
      </c>
      <c r="G1188" s="16">
        <v>13221</v>
      </c>
      <c r="H1188" s="14">
        <v>4786.0556038227633</v>
      </c>
    </row>
    <row r="1189" spans="1:8" x14ac:dyDescent="0.2">
      <c r="A1189" s="1" t="s">
        <v>99</v>
      </c>
      <c r="B1189" s="1" t="s">
        <v>25</v>
      </c>
      <c r="C1189" s="1" t="s">
        <v>437</v>
      </c>
      <c r="D1189" s="2" t="s">
        <v>453</v>
      </c>
      <c r="E1189" s="1" t="s">
        <v>454</v>
      </c>
      <c r="F1189" s="1" t="s">
        <v>755</v>
      </c>
      <c r="G1189" s="16">
        <v>11503</v>
      </c>
      <c r="H1189" s="14">
        <v>4164.1326382855486</v>
      </c>
    </row>
    <row r="1190" spans="1:8" x14ac:dyDescent="0.2">
      <c r="A1190" s="1" t="s">
        <v>99</v>
      </c>
      <c r="B1190" s="1" t="s">
        <v>25</v>
      </c>
      <c r="C1190" s="1" t="s">
        <v>437</v>
      </c>
      <c r="D1190" s="2" t="s">
        <v>453</v>
      </c>
      <c r="E1190" s="1" t="s">
        <v>455</v>
      </c>
      <c r="F1190" s="1" t="s">
        <v>755</v>
      </c>
      <c r="G1190" s="16">
        <v>19735</v>
      </c>
      <c r="H1190" s="14">
        <v>7144.1500144801621</v>
      </c>
    </row>
    <row r="1191" spans="1:8" x14ac:dyDescent="0.2">
      <c r="A1191" s="1" t="s">
        <v>99</v>
      </c>
      <c r="B1191" s="1" t="s">
        <v>25</v>
      </c>
      <c r="C1191" s="1" t="s">
        <v>456</v>
      </c>
      <c r="D1191" s="2" t="s">
        <v>457</v>
      </c>
      <c r="E1191" s="1" t="s">
        <v>457</v>
      </c>
      <c r="F1191" s="1" t="s">
        <v>755</v>
      </c>
      <c r="G1191" s="16">
        <v>13409</v>
      </c>
      <c r="H1191" s="14">
        <v>4854.1123660584999</v>
      </c>
    </row>
    <row r="1192" spans="1:8" x14ac:dyDescent="0.2">
      <c r="A1192" s="1" t="s">
        <v>99</v>
      </c>
      <c r="B1192" s="1" t="s">
        <v>25</v>
      </c>
      <c r="C1192" s="1" t="s">
        <v>456</v>
      </c>
      <c r="D1192" s="2" t="s">
        <v>458</v>
      </c>
      <c r="E1192" s="1" t="s">
        <v>458</v>
      </c>
      <c r="F1192" s="1" t="s">
        <v>755</v>
      </c>
      <c r="G1192" s="16">
        <v>622</v>
      </c>
      <c r="H1192" s="14">
        <v>225.1665218650449</v>
      </c>
    </row>
    <row r="1193" spans="1:8" x14ac:dyDescent="0.2">
      <c r="A1193" s="1" t="s">
        <v>99</v>
      </c>
      <c r="B1193" s="1" t="s">
        <v>25</v>
      </c>
      <c r="C1193" s="1" t="s">
        <v>459</v>
      </c>
      <c r="D1193" s="2" t="s">
        <v>460</v>
      </c>
      <c r="E1193" s="1" t="s">
        <v>461</v>
      </c>
      <c r="F1193" s="1" t="s">
        <v>755</v>
      </c>
      <c r="G1193" s="16">
        <v>3413</v>
      </c>
      <c r="H1193" s="14">
        <v>1235.5198378221837</v>
      </c>
    </row>
    <row r="1194" spans="1:8" x14ac:dyDescent="0.2">
      <c r="A1194" s="1" t="s">
        <v>99</v>
      </c>
      <c r="B1194" s="1" t="s">
        <v>25</v>
      </c>
      <c r="C1194" s="1" t="s">
        <v>462</v>
      </c>
      <c r="D1194" s="2" t="s">
        <v>462</v>
      </c>
      <c r="E1194" s="1" t="s">
        <v>463</v>
      </c>
      <c r="F1194" s="1" t="s">
        <v>755</v>
      </c>
      <c r="G1194" s="16">
        <v>10211</v>
      </c>
      <c r="H1194" s="14">
        <v>3696.4233999420794</v>
      </c>
    </row>
    <row r="1195" spans="1:8" x14ac:dyDescent="0.2">
      <c r="A1195" s="1" t="s">
        <v>99</v>
      </c>
      <c r="B1195" s="1" t="s">
        <v>25</v>
      </c>
      <c r="C1195" s="1" t="s">
        <v>464</v>
      </c>
      <c r="D1195" s="2" t="s">
        <v>464</v>
      </c>
      <c r="E1195" s="1" t="s">
        <v>465</v>
      </c>
      <c r="F1195" s="1" t="s">
        <v>755</v>
      </c>
      <c r="G1195" s="16">
        <v>2202</v>
      </c>
      <c r="H1195" s="14">
        <v>797.13292788879232</v>
      </c>
    </row>
    <row r="1196" spans="1:8" x14ac:dyDescent="0.2">
      <c r="A1196" s="1" t="s">
        <v>99</v>
      </c>
      <c r="B1196" s="1" t="s">
        <v>25</v>
      </c>
      <c r="C1196" s="1" t="s">
        <v>466</v>
      </c>
      <c r="D1196" s="2" t="s">
        <v>467</v>
      </c>
      <c r="E1196" s="1" t="s">
        <v>468</v>
      </c>
      <c r="F1196" s="1" t="s">
        <v>755</v>
      </c>
      <c r="G1196" s="16">
        <v>8807</v>
      </c>
      <c r="H1196" s="14">
        <v>3188.1697075007241</v>
      </c>
    </row>
    <row r="1197" spans="1:8" x14ac:dyDescent="0.2">
      <c r="A1197" s="1" t="s">
        <v>99</v>
      </c>
      <c r="B1197" s="1" t="s">
        <v>25</v>
      </c>
      <c r="C1197" s="1" t="s">
        <v>469</v>
      </c>
      <c r="D1197" s="2" t="s">
        <v>469</v>
      </c>
      <c r="E1197" s="1" t="s">
        <v>470</v>
      </c>
      <c r="F1197" s="1" t="s">
        <v>755</v>
      </c>
      <c r="G1197" s="16">
        <v>5005</v>
      </c>
      <c r="H1197" s="14">
        <v>1811.8302924992761</v>
      </c>
    </row>
    <row r="1198" spans="1:8" x14ac:dyDescent="0.2">
      <c r="A1198" s="1" t="s">
        <v>99</v>
      </c>
      <c r="B1198" s="1" t="s">
        <v>25</v>
      </c>
      <c r="C1198" s="1" t="s">
        <v>469</v>
      </c>
      <c r="D1198" s="2" t="s">
        <v>469</v>
      </c>
      <c r="E1198" s="1" t="s">
        <v>471</v>
      </c>
      <c r="F1198" s="1" t="s">
        <v>755</v>
      </c>
      <c r="G1198" s="16">
        <v>1400</v>
      </c>
      <c r="H1198" s="14">
        <v>506.8056762235737</v>
      </c>
    </row>
    <row r="1199" spans="1:8" x14ac:dyDescent="0.2">
      <c r="A1199" s="1" t="s">
        <v>99</v>
      </c>
      <c r="B1199" s="1" t="s">
        <v>25</v>
      </c>
      <c r="C1199" s="1" t="s">
        <v>472</v>
      </c>
      <c r="D1199" s="2" t="s">
        <v>473</v>
      </c>
      <c r="E1199" s="1" t="s">
        <v>474</v>
      </c>
      <c r="F1199" s="1" t="s">
        <v>755</v>
      </c>
      <c r="G1199" s="16">
        <v>5840</v>
      </c>
      <c r="H1199" s="14">
        <v>2114.1036779611932</v>
      </c>
    </row>
    <row r="1200" spans="1:8" x14ac:dyDescent="0.2">
      <c r="A1200" s="1" t="s">
        <v>99</v>
      </c>
      <c r="B1200" s="1" t="s">
        <v>25</v>
      </c>
      <c r="C1200" s="1" t="s">
        <v>472</v>
      </c>
      <c r="D1200" s="2" t="s">
        <v>433</v>
      </c>
      <c r="E1200" s="1" t="s">
        <v>475</v>
      </c>
      <c r="F1200" s="1" t="s">
        <v>755</v>
      </c>
      <c r="G1200" s="16">
        <v>14608</v>
      </c>
      <c r="H1200" s="14">
        <v>5288.155227338546</v>
      </c>
    </row>
    <row r="1201" spans="1:8" x14ac:dyDescent="0.2">
      <c r="A1201" s="1" t="s">
        <v>99</v>
      </c>
      <c r="B1201" s="1" t="s">
        <v>25</v>
      </c>
      <c r="C1201" s="1" t="s">
        <v>476</v>
      </c>
      <c r="D1201" s="2" t="s">
        <v>476</v>
      </c>
      <c r="E1201" s="1" t="s">
        <v>477</v>
      </c>
      <c r="F1201" s="1" t="s">
        <v>755</v>
      </c>
      <c r="G1201" s="16">
        <v>11477</v>
      </c>
      <c r="H1201" s="14">
        <v>4154.7205328699683</v>
      </c>
    </row>
    <row r="1202" spans="1:8" x14ac:dyDescent="0.2">
      <c r="A1202" s="1" t="s">
        <v>99</v>
      </c>
      <c r="B1202" s="1" t="s">
        <v>25</v>
      </c>
      <c r="C1202" s="1" t="s">
        <v>476</v>
      </c>
      <c r="D1202" s="2" t="s">
        <v>476</v>
      </c>
      <c r="E1202" s="1" t="s">
        <v>478</v>
      </c>
      <c r="F1202" s="1" t="s">
        <v>755</v>
      </c>
      <c r="G1202" s="16">
        <v>12691</v>
      </c>
      <c r="H1202" s="14">
        <v>4594.1934549666958</v>
      </c>
    </row>
    <row r="1203" spans="1:8" x14ac:dyDescent="0.2">
      <c r="A1203" s="1" t="s">
        <v>99</v>
      </c>
      <c r="B1203" s="1" t="s">
        <v>25</v>
      </c>
      <c r="C1203" s="1" t="s">
        <v>476</v>
      </c>
      <c r="D1203" s="2" t="s">
        <v>476</v>
      </c>
      <c r="E1203" s="1" t="s">
        <v>479</v>
      </c>
      <c r="F1203" s="1" t="s">
        <v>755</v>
      </c>
      <c r="G1203" s="16">
        <v>788</v>
      </c>
      <c r="H1203" s="14">
        <v>285.25919490298293</v>
      </c>
    </row>
    <row r="1204" spans="1:8" x14ac:dyDescent="0.2">
      <c r="A1204" s="1" t="s">
        <v>99</v>
      </c>
      <c r="B1204" s="1" t="s">
        <v>25</v>
      </c>
      <c r="C1204" s="1" t="s">
        <v>476</v>
      </c>
      <c r="D1204" s="2" t="s">
        <v>480</v>
      </c>
      <c r="E1204" s="1" t="s">
        <v>480</v>
      </c>
      <c r="F1204" s="1" t="s">
        <v>755</v>
      </c>
      <c r="G1204" s="16">
        <v>4804</v>
      </c>
      <c r="H1204" s="14">
        <v>1739.0674775557486</v>
      </c>
    </row>
    <row r="1205" spans="1:8" x14ac:dyDescent="0.2">
      <c r="A1205" s="1" t="s">
        <v>99</v>
      </c>
      <c r="B1205" s="1" t="s">
        <v>25</v>
      </c>
      <c r="C1205" s="1" t="s">
        <v>26</v>
      </c>
      <c r="D1205" s="2" t="s">
        <v>481</v>
      </c>
      <c r="E1205" s="1" t="s">
        <v>482</v>
      </c>
      <c r="F1205" s="1" t="s">
        <v>755</v>
      </c>
      <c r="G1205" s="16">
        <v>16604</v>
      </c>
      <c r="H1205" s="14">
        <v>6010.7153200115845</v>
      </c>
    </row>
    <row r="1206" spans="1:8" x14ac:dyDescent="0.2">
      <c r="A1206" s="1" t="s">
        <v>99</v>
      </c>
      <c r="B1206" s="1" t="s">
        <v>25</v>
      </c>
      <c r="C1206" s="1" t="s">
        <v>483</v>
      </c>
      <c r="D1206" s="2" t="s">
        <v>483</v>
      </c>
      <c r="E1206" s="1" t="s">
        <v>484</v>
      </c>
      <c r="F1206" s="1" t="s">
        <v>755</v>
      </c>
      <c r="G1206" s="16">
        <v>16913</v>
      </c>
      <c r="H1206" s="14">
        <v>6122.5745728352158</v>
      </c>
    </row>
    <row r="1207" spans="1:8" x14ac:dyDescent="0.2">
      <c r="A1207" s="1" t="s">
        <v>99</v>
      </c>
      <c r="B1207" s="1" t="s">
        <v>25</v>
      </c>
      <c r="C1207" s="1" t="s">
        <v>483</v>
      </c>
      <c r="D1207" s="2" t="s">
        <v>483</v>
      </c>
      <c r="E1207" s="1" t="s">
        <v>465</v>
      </c>
      <c r="F1207" s="1" t="s">
        <v>755</v>
      </c>
      <c r="G1207" s="16">
        <v>679</v>
      </c>
      <c r="H1207" s="14">
        <v>245.80075296843324</v>
      </c>
    </row>
    <row r="1208" spans="1:8" x14ac:dyDescent="0.2">
      <c r="A1208" s="1" t="s">
        <v>99</v>
      </c>
      <c r="B1208" s="1" t="s">
        <v>25</v>
      </c>
      <c r="C1208" s="1" t="s">
        <v>483</v>
      </c>
      <c r="D1208" s="2" t="s">
        <v>483</v>
      </c>
      <c r="E1208" s="1" t="s">
        <v>485</v>
      </c>
      <c r="F1208" s="1" t="s">
        <v>755</v>
      </c>
      <c r="G1208" s="16">
        <v>9664</v>
      </c>
      <c r="H1208" s="14">
        <v>3498.4071821604402</v>
      </c>
    </row>
    <row r="1209" spans="1:8" x14ac:dyDescent="0.2">
      <c r="A1209" s="1" t="s">
        <v>99</v>
      </c>
      <c r="B1209" s="1" t="s">
        <v>25</v>
      </c>
      <c r="C1209" s="1" t="s">
        <v>483</v>
      </c>
      <c r="D1209" s="2" t="s">
        <v>483</v>
      </c>
      <c r="E1209" s="1" t="s">
        <v>486</v>
      </c>
      <c r="F1209" s="1" t="s">
        <v>755</v>
      </c>
      <c r="G1209" s="16">
        <v>9266</v>
      </c>
      <c r="H1209" s="14">
        <v>3354.3295684911673</v>
      </c>
    </row>
    <row r="1210" spans="1:8" x14ac:dyDescent="0.2">
      <c r="A1210" s="1" t="s">
        <v>99</v>
      </c>
      <c r="B1210" s="1" t="s">
        <v>25</v>
      </c>
      <c r="C1210" s="1" t="s">
        <v>483</v>
      </c>
      <c r="D1210" s="2" t="s">
        <v>483</v>
      </c>
      <c r="E1210" s="1" t="s">
        <v>487</v>
      </c>
      <c r="F1210" s="1" t="s">
        <v>755</v>
      </c>
      <c r="G1210" s="16">
        <v>5414</v>
      </c>
      <c r="H1210" s="14">
        <v>1959.8899507674487</v>
      </c>
    </row>
    <row r="1211" spans="1:8" x14ac:dyDescent="0.2">
      <c r="A1211" s="1" t="s">
        <v>99</v>
      </c>
      <c r="B1211" s="1" t="s">
        <v>25</v>
      </c>
      <c r="C1211" s="1" t="s">
        <v>488</v>
      </c>
      <c r="D1211" s="2" t="s">
        <v>489</v>
      </c>
      <c r="E1211" s="1" t="s">
        <v>489</v>
      </c>
      <c r="F1211" s="1" t="s">
        <v>755</v>
      </c>
      <c r="G1211" s="16">
        <v>8624</v>
      </c>
      <c r="H1211" s="14">
        <v>3121.9229655372142</v>
      </c>
    </row>
    <row r="1212" spans="1:8" x14ac:dyDescent="0.2">
      <c r="A1212" s="1" t="s">
        <v>99</v>
      </c>
      <c r="B1212" s="1" t="s">
        <v>25</v>
      </c>
      <c r="C1212" s="1" t="s">
        <v>488</v>
      </c>
      <c r="D1212" s="2" t="s">
        <v>473</v>
      </c>
      <c r="E1212" s="1" t="s">
        <v>490</v>
      </c>
      <c r="F1212" s="1" t="s">
        <v>755</v>
      </c>
      <c r="G1212" s="16">
        <v>8617</v>
      </c>
      <c r="H1212" s="14">
        <v>3119.3889371560963</v>
      </c>
    </row>
    <row r="1213" spans="1:8" x14ac:dyDescent="0.2">
      <c r="A1213" s="1" t="s">
        <v>99</v>
      </c>
      <c r="B1213" s="1" t="s">
        <v>25</v>
      </c>
      <c r="C1213" s="1" t="s">
        <v>491</v>
      </c>
      <c r="D1213" s="2" t="s">
        <v>492</v>
      </c>
      <c r="E1213" s="1" t="s">
        <v>493</v>
      </c>
      <c r="F1213" s="1" t="s">
        <v>755</v>
      </c>
      <c r="G1213" s="16">
        <v>4684</v>
      </c>
      <c r="H1213" s="14">
        <v>1695.6269910222995</v>
      </c>
    </row>
    <row r="1214" spans="1:8" x14ac:dyDescent="0.2">
      <c r="A1214" s="1" t="s">
        <v>99</v>
      </c>
      <c r="B1214" s="1" t="s">
        <v>25</v>
      </c>
      <c r="C1214" s="1" t="s">
        <v>494</v>
      </c>
      <c r="D1214" s="2" t="s">
        <v>494</v>
      </c>
      <c r="E1214" s="1" t="s">
        <v>495</v>
      </c>
      <c r="F1214" s="1" t="s">
        <v>755</v>
      </c>
      <c r="G1214" s="16">
        <v>18134</v>
      </c>
      <c r="H1214" s="14">
        <v>6564.5815233130616</v>
      </c>
    </row>
    <row r="1215" spans="1:8" x14ac:dyDescent="0.2">
      <c r="A1215" s="1" t="s">
        <v>99</v>
      </c>
      <c r="B1215" s="1" t="s">
        <v>26</v>
      </c>
      <c r="C1215" s="1" t="s">
        <v>496</v>
      </c>
      <c r="D1215" s="2" t="s">
        <v>496</v>
      </c>
      <c r="E1215" s="1" t="s">
        <v>496</v>
      </c>
      <c r="F1215" s="1" t="s">
        <v>755</v>
      </c>
      <c r="G1215" s="16">
        <v>15566</v>
      </c>
      <c r="H1215" s="14">
        <v>5634.9551114972492</v>
      </c>
    </row>
    <row r="1216" spans="1:8" x14ac:dyDescent="0.2">
      <c r="A1216" s="1" t="s">
        <v>99</v>
      </c>
      <c r="B1216" s="1" t="s">
        <v>26</v>
      </c>
      <c r="C1216" s="1" t="s">
        <v>496</v>
      </c>
      <c r="D1216" s="2" t="s">
        <v>496</v>
      </c>
      <c r="E1216" s="1" t="s">
        <v>497</v>
      </c>
      <c r="F1216" s="1" t="s">
        <v>755</v>
      </c>
      <c r="G1216" s="16">
        <v>16952</v>
      </c>
      <c r="H1216" s="14">
        <v>6136.6927309585872</v>
      </c>
    </row>
    <row r="1217" spans="1:8" x14ac:dyDescent="0.2">
      <c r="A1217" s="1" t="s">
        <v>99</v>
      </c>
      <c r="B1217" s="1" t="s">
        <v>26</v>
      </c>
      <c r="C1217" s="1" t="s">
        <v>496</v>
      </c>
      <c r="D1217" s="2" t="s">
        <v>496</v>
      </c>
      <c r="E1217" s="1" t="s">
        <v>498</v>
      </c>
      <c r="F1217" s="1" t="s">
        <v>755</v>
      </c>
      <c r="G1217" s="16">
        <v>11179</v>
      </c>
      <c r="H1217" s="14">
        <v>4046.843324645236</v>
      </c>
    </row>
    <row r="1218" spans="1:8" x14ac:dyDescent="0.2">
      <c r="A1218" s="1" t="s">
        <v>99</v>
      </c>
      <c r="B1218" s="1" t="s">
        <v>26</v>
      </c>
      <c r="C1218" s="1" t="s">
        <v>499</v>
      </c>
      <c r="D1218" s="2" t="s">
        <v>499</v>
      </c>
      <c r="E1218" s="1" t="s">
        <v>500</v>
      </c>
      <c r="F1218" s="1" t="s">
        <v>755</v>
      </c>
      <c r="G1218" s="16">
        <v>5814</v>
      </c>
      <c r="H1218" s="14">
        <v>2104.6915725456124</v>
      </c>
    </row>
    <row r="1219" spans="1:8" x14ac:dyDescent="0.2">
      <c r="A1219" s="1" t="s">
        <v>99</v>
      </c>
      <c r="B1219" s="1" t="s">
        <v>26</v>
      </c>
      <c r="C1219" s="1" t="s">
        <v>501</v>
      </c>
      <c r="D1219" s="2" t="s">
        <v>502</v>
      </c>
      <c r="E1219" s="1" t="s">
        <v>503</v>
      </c>
      <c r="F1219" s="1" t="s">
        <v>755</v>
      </c>
      <c r="G1219" s="16">
        <v>13790</v>
      </c>
      <c r="H1219" s="14">
        <v>4992.0359108022012</v>
      </c>
    </row>
    <row r="1220" spans="1:8" x14ac:dyDescent="0.2">
      <c r="A1220" s="1" t="s">
        <v>99</v>
      </c>
      <c r="B1220" s="1" t="s">
        <v>26</v>
      </c>
      <c r="C1220" s="1" t="s">
        <v>504</v>
      </c>
      <c r="D1220" s="2" t="s">
        <v>505</v>
      </c>
      <c r="E1220" s="1" t="s">
        <v>506</v>
      </c>
      <c r="F1220" s="1" t="s">
        <v>755</v>
      </c>
      <c r="G1220" s="16">
        <v>10170</v>
      </c>
      <c r="H1220" s="14">
        <v>3681.5812337098178</v>
      </c>
    </row>
    <row r="1221" spans="1:8" x14ac:dyDescent="0.2">
      <c r="A1221" s="1" t="s">
        <v>99</v>
      </c>
      <c r="B1221" s="1" t="s">
        <v>26</v>
      </c>
      <c r="C1221" s="1" t="s">
        <v>504</v>
      </c>
      <c r="D1221" s="2" t="s">
        <v>505</v>
      </c>
      <c r="E1221" s="1" t="s">
        <v>507</v>
      </c>
      <c r="F1221" s="1" t="s">
        <v>755</v>
      </c>
      <c r="G1221" s="16">
        <v>18097</v>
      </c>
      <c r="H1221" s="14">
        <v>6551.1873732985805</v>
      </c>
    </row>
    <row r="1222" spans="1:8" x14ac:dyDescent="0.2">
      <c r="A1222" s="1" t="s">
        <v>99</v>
      </c>
      <c r="B1222" s="1" t="s">
        <v>26</v>
      </c>
      <c r="C1222" s="1" t="s">
        <v>504</v>
      </c>
      <c r="D1222" s="2" t="s">
        <v>508</v>
      </c>
      <c r="E1222" s="1" t="s">
        <v>509</v>
      </c>
      <c r="F1222" s="1" t="s">
        <v>755</v>
      </c>
      <c r="G1222" s="16">
        <v>9656</v>
      </c>
      <c r="H1222" s="14">
        <v>3495.5111497248768</v>
      </c>
    </row>
    <row r="1223" spans="1:8" x14ac:dyDescent="0.2">
      <c r="A1223" s="1" t="s">
        <v>99</v>
      </c>
      <c r="B1223" s="1" t="s">
        <v>26</v>
      </c>
      <c r="C1223" s="1" t="s">
        <v>504</v>
      </c>
      <c r="D1223" s="2" t="s">
        <v>510</v>
      </c>
      <c r="E1223" s="1" t="s">
        <v>510</v>
      </c>
      <c r="F1223" s="1" t="s">
        <v>755</v>
      </c>
      <c r="G1223" s="16">
        <v>12707</v>
      </c>
      <c r="H1223" s="14">
        <v>4599.9855198378218</v>
      </c>
    </row>
    <row r="1224" spans="1:8" x14ac:dyDescent="0.2">
      <c r="A1224" s="1" t="s">
        <v>99</v>
      </c>
      <c r="B1224" s="1" t="s">
        <v>26</v>
      </c>
      <c r="C1224" s="1" t="s">
        <v>504</v>
      </c>
      <c r="D1224" s="2" t="s">
        <v>502</v>
      </c>
      <c r="E1224" s="1" t="s">
        <v>511</v>
      </c>
      <c r="F1224" s="1" t="s">
        <v>755</v>
      </c>
      <c r="G1224" s="16">
        <v>19442</v>
      </c>
      <c r="H1224" s="14">
        <v>7038.0828265276568</v>
      </c>
    </row>
    <row r="1225" spans="1:8" x14ac:dyDescent="0.2">
      <c r="A1225" s="1" t="s">
        <v>99</v>
      </c>
      <c r="B1225" s="1" t="s">
        <v>26</v>
      </c>
      <c r="C1225" s="1" t="s">
        <v>504</v>
      </c>
      <c r="D1225" s="2" t="s">
        <v>502</v>
      </c>
      <c r="E1225" s="1" t="s">
        <v>512</v>
      </c>
      <c r="F1225" s="1" t="s">
        <v>755</v>
      </c>
      <c r="G1225" s="16">
        <v>4724</v>
      </c>
      <c r="H1225" s="14">
        <v>1710.1071532001158</v>
      </c>
    </row>
    <row r="1226" spans="1:8" x14ac:dyDescent="0.2">
      <c r="A1226" s="1" t="s">
        <v>99</v>
      </c>
      <c r="B1226" s="1" t="s">
        <v>26</v>
      </c>
      <c r="C1226" s="1" t="s">
        <v>504</v>
      </c>
      <c r="D1226" s="2" t="s">
        <v>502</v>
      </c>
      <c r="E1226" s="1" t="s">
        <v>513</v>
      </c>
      <c r="F1226" s="1" t="s">
        <v>755</v>
      </c>
      <c r="G1226" s="16">
        <v>2039</v>
      </c>
      <c r="H1226" s="14">
        <v>738.1262670141906</v>
      </c>
    </row>
    <row r="1227" spans="1:8" x14ac:dyDescent="0.2">
      <c r="A1227" s="1" t="s">
        <v>99</v>
      </c>
      <c r="B1227" s="1" t="s">
        <v>26</v>
      </c>
      <c r="C1227" s="1" t="s">
        <v>504</v>
      </c>
      <c r="D1227" s="2" t="s">
        <v>514</v>
      </c>
      <c r="E1227" s="1" t="s">
        <v>515</v>
      </c>
      <c r="F1227" s="1" t="s">
        <v>755</v>
      </c>
      <c r="G1227" s="16">
        <v>16142</v>
      </c>
      <c r="H1227" s="14">
        <v>5843.4694468578045</v>
      </c>
    </row>
    <row r="1228" spans="1:8" x14ac:dyDescent="0.2">
      <c r="A1228" s="1" t="s">
        <v>99</v>
      </c>
      <c r="B1228" s="1" t="s">
        <v>26</v>
      </c>
      <c r="C1228" s="1" t="s">
        <v>504</v>
      </c>
      <c r="D1228" s="2" t="s">
        <v>516</v>
      </c>
      <c r="E1228" s="1" t="s">
        <v>517</v>
      </c>
      <c r="F1228" s="1" t="s">
        <v>755</v>
      </c>
      <c r="G1228" s="16">
        <v>11376</v>
      </c>
      <c r="H1228" s="14">
        <v>4118.1581233709821</v>
      </c>
    </row>
    <row r="1229" spans="1:8" x14ac:dyDescent="0.2">
      <c r="A1229" s="1" t="s">
        <v>99</v>
      </c>
      <c r="B1229" s="1" t="s">
        <v>26</v>
      </c>
      <c r="C1229" s="1" t="s">
        <v>504</v>
      </c>
      <c r="D1229" s="2" t="s">
        <v>516</v>
      </c>
      <c r="E1229" s="1" t="s">
        <v>518</v>
      </c>
      <c r="F1229" s="1" t="s">
        <v>755</v>
      </c>
      <c r="G1229" s="16">
        <v>9398</v>
      </c>
      <c r="H1229" s="14">
        <v>3402.1141036779613</v>
      </c>
    </row>
    <row r="1230" spans="1:8" x14ac:dyDescent="0.2">
      <c r="A1230" s="1" t="s">
        <v>99</v>
      </c>
      <c r="B1230" s="1" t="s">
        <v>26</v>
      </c>
      <c r="C1230" s="1" t="s">
        <v>504</v>
      </c>
      <c r="D1230" s="2" t="s">
        <v>516</v>
      </c>
      <c r="E1230" s="1" t="s">
        <v>519</v>
      </c>
      <c r="F1230" s="1" t="s">
        <v>755</v>
      </c>
      <c r="G1230" s="16">
        <v>13617</v>
      </c>
      <c r="H1230" s="14">
        <v>4929.409209383145</v>
      </c>
    </row>
    <row r="1231" spans="1:8" x14ac:dyDescent="0.2">
      <c r="A1231" s="1" t="s">
        <v>99</v>
      </c>
      <c r="B1231" s="1" t="s">
        <v>26</v>
      </c>
      <c r="C1231" s="1" t="s">
        <v>504</v>
      </c>
      <c r="D1231" s="2" t="s">
        <v>516</v>
      </c>
      <c r="E1231" s="1" t="s">
        <v>520</v>
      </c>
      <c r="F1231" s="1" t="s">
        <v>755</v>
      </c>
      <c r="G1231" s="16">
        <v>4753</v>
      </c>
      <c r="H1231" s="14">
        <v>1720.6052707790327</v>
      </c>
    </row>
    <row r="1232" spans="1:8" x14ac:dyDescent="0.2">
      <c r="A1232" s="1" t="s">
        <v>99</v>
      </c>
      <c r="B1232" s="1" t="s">
        <v>26</v>
      </c>
      <c r="C1232" s="1" t="s">
        <v>521</v>
      </c>
      <c r="D1232" s="2" t="s">
        <v>522</v>
      </c>
      <c r="E1232" s="1" t="s">
        <v>522</v>
      </c>
      <c r="F1232" s="1" t="s">
        <v>755</v>
      </c>
      <c r="G1232" s="16">
        <v>5909</v>
      </c>
      <c r="H1232" s="14">
        <v>2139.0819577179263</v>
      </c>
    </row>
    <row r="1233" spans="1:8" x14ac:dyDescent="0.2">
      <c r="A1233" s="1" t="s">
        <v>99</v>
      </c>
      <c r="B1233" s="1" t="s">
        <v>26</v>
      </c>
      <c r="C1233" s="1" t="s">
        <v>523</v>
      </c>
      <c r="D1233" s="2" t="s">
        <v>524</v>
      </c>
      <c r="E1233" s="1" t="s">
        <v>525</v>
      </c>
      <c r="F1233" s="1" t="s">
        <v>755</v>
      </c>
      <c r="G1233" s="16">
        <v>263</v>
      </c>
      <c r="H1233" s="14">
        <v>95.207066319142768</v>
      </c>
    </row>
    <row r="1234" spans="1:8" x14ac:dyDescent="0.2">
      <c r="A1234" s="1" t="s">
        <v>99</v>
      </c>
      <c r="B1234" s="1" t="s">
        <v>27</v>
      </c>
      <c r="C1234" s="1" t="s">
        <v>526</v>
      </c>
      <c r="D1234" s="2" t="s">
        <v>527</v>
      </c>
      <c r="E1234" s="1" t="s">
        <v>527</v>
      </c>
      <c r="F1234" s="1" t="s">
        <v>755</v>
      </c>
      <c r="G1234" s="16">
        <v>2283</v>
      </c>
      <c r="H1234" s="14">
        <v>826.45525629887049</v>
      </c>
    </row>
    <row r="1235" spans="1:8" x14ac:dyDescent="0.2">
      <c r="A1235" s="1" t="s">
        <v>99</v>
      </c>
      <c r="B1235" s="1" t="s">
        <v>27</v>
      </c>
      <c r="C1235" s="1" t="s">
        <v>526</v>
      </c>
      <c r="D1235" s="2" t="s">
        <v>528</v>
      </c>
      <c r="E1235" s="1" t="s">
        <v>528</v>
      </c>
      <c r="F1235" s="1" t="s">
        <v>755</v>
      </c>
      <c r="G1235" s="16">
        <v>1746</v>
      </c>
      <c r="H1235" s="14">
        <v>632.05907906168545</v>
      </c>
    </row>
    <row r="1236" spans="1:8" x14ac:dyDescent="0.2">
      <c r="A1236" s="1" t="s">
        <v>99</v>
      </c>
      <c r="B1236" s="1" t="s">
        <v>27</v>
      </c>
      <c r="C1236" s="1" t="s">
        <v>526</v>
      </c>
      <c r="D1236" s="2" t="s">
        <v>528</v>
      </c>
      <c r="E1236" s="1" t="s">
        <v>529</v>
      </c>
      <c r="F1236" s="1" t="s">
        <v>755</v>
      </c>
      <c r="G1236" s="16">
        <v>365</v>
      </c>
      <c r="H1236" s="14">
        <v>132.13147987257457</v>
      </c>
    </row>
    <row r="1237" spans="1:8" x14ac:dyDescent="0.2">
      <c r="A1237" s="1" t="s">
        <v>99</v>
      </c>
      <c r="B1237" s="1" t="s">
        <v>27</v>
      </c>
      <c r="C1237" s="1" t="s">
        <v>526</v>
      </c>
      <c r="D1237" s="2" t="s">
        <v>530</v>
      </c>
      <c r="E1237" s="1" t="s">
        <v>530</v>
      </c>
      <c r="F1237" s="1" t="s">
        <v>755</v>
      </c>
      <c r="G1237" s="16">
        <v>5138</v>
      </c>
      <c r="H1237" s="14">
        <v>1859.9768317405155</v>
      </c>
    </row>
    <row r="1238" spans="1:8" x14ac:dyDescent="0.2">
      <c r="A1238" s="1" t="s">
        <v>99</v>
      </c>
      <c r="B1238" s="1" t="s">
        <v>27</v>
      </c>
      <c r="C1238" s="1" t="s">
        <v>526</v>
      </c>
      <c r="D1238" s="2" t="s">
        <v>531</v>
      </c>
      <c r="E1238" s="1" t="s">
        <v>532</v>
      </c>
      <c r="F1238" s="1" t="s">
        <v>755</v>
      </c>
      <c r="G1238" s="16">
        <v>16123</v>
      </c>
      <c r="H1238" s="14">
        <v>5836.5913698233417</v>
      </c>
    </row>
    <row r="1239" spans="1:8" x14ac:dyDescent="0.2">
      <c r="A1239" s="1" t="s">
        <v>99</v>
      </c>
      <c r="B1239" s="1" t="s">
        <v>27</v>
      </c>
      <c r="C1239" s="1" t="s">
        <v>526</v>
      </c>
      <c r="D1239" s="2" t="s">
        <v>533</v>
      </c>
      <c r="E1239" s="1" t="s">
        <v>534</v>
      </c>
      <c r="F1239" s="1" t="s">
        <v>755</v>
      </c>
      <c r="G1239" s="16">
        <v>13324</v>
      </c>
      <c r="H1239" s="14">
        <v>4823.3420214306398</v>
      </c>
    </row>
    <row r="1240" spans="1:8" x14ac:dyDescent="0.2">
      <c r="A1240" s="1" t="s">
        <v>99</v>
      </c>
      <c r="B1240" s="1" t="s">
        <v>28</v>
      </c>
      <c r="C1240" s="1" t="s">
        <v>535</v>
      </c>
      <c r="D1240" s="2" t="s">
        <v>536</v>
      </c>
      <c r="E1240" s="1" t="s">
        <v>537</v>
      </c>
      <c r="F1240" s="1" t="s">
        <v>755</v>
      </c>
      <c r="G1240" s="16">
        <v>16997</v>
      </c>
      <c r="H1240" s="14">
        <v>6152.9829134086303</v>
      </c>
    </row>
    <row r="1241" spans="1:8" x14ac:dyDescent="0.2">
      <c r="A1241" s="1" t="s">
        <v>99</v>
      </c>
      <c r="B1241" s="1" t="s">
        <v>29</v>
      </c>
      <c r="C1241" s="1" t="s">
        <v>87</v>
      </c>
      <c r="D1241" s="2" t="s">
        <v>538</v>
      </c>
      <c r="E1241" s="1" t="s">
        <v>539</v>
      </c>
      <c r="F1241" s="1" t="s">
        <v>755</v>
      </c>
      <c r="G1241" s="16">
        <v>3780</v>
      </c>
      <c r="H1241" s="14">
        <v>1368.375325803649</v>
      </c>
    </row>
    <row r="1242" spans="1:8" x14ac:dyDescent="0.2">
      <c r="A1242" s="1" t="s">
        <v>99</v>
      </c>
      <c r="B1242" s="1" t="s">
        <v>29</v>
      </c>
      <c r="C1242" s="1" t="s">
        <v>87</v>
      </c>
      <c r="D1242" s="2" t="s">
        <v>540</v>
      </c>
      <c r="E1242" s="1" t="s">
        <v>541</v>
      </c>
      <c r="F1242" s="1" t="s">
        <v>755</v>
      </c>
      <c r="G1242" s="16">
        <v>4935</v>
      </c>
      <c r="H1242" s="14">
        <v>1786.4900086880973</v>
      </c>
    </row>
    <row r="1243" spans="1:8" x14ac:dyDescent="0.2">
      <c r="A1243" s="1" t="s">
        <v>99</v>
      </c>
      <c r="B1243" s="1" t="s">
        <v>29</v>
      </c>
      <c r="C1243" s="1" t="s">
        <v>542</v>
      </c>
      <c r="D1243" s="2" t="s">
        <v>542</v>
      </c>
      <c r="E1243" s="1" t="s">
        <v>542</v>
      </c>
      <c r="F1243" s="1" t="s">
        <v>755</v>
      </c>
      <c r="G1243" s="16">
        <v>8663</v>
      </c>
      <c r="H1243" s="14">
        <v>3136.0411236605851</v>
      </c>
    </row>
    <row r="1244" spans="1:8" x14ac:dyDescent="0.2">
      <c r="A1244" s="1" t="s">
        <v>99</v>
      </c>
      <c r="B1244" s="1" t="s">
        <v>29</v>
      </c>
      <c r="C1244" s="1" t="s">
        <v>542</v>
      </c>
      <c r="D1244" s="2" t="s">
        <v>542</v>
      </c>
      <c r="E1244" s="1" t="s">
        <v>543</v>
      </c>
      <c r="F1244" s="1" t="s">
        <v>755</v>
      </c>
      <c r="G1244" s="16">
        <v>12602</v>
      </c>
      <c r="H1244" s="14">
        <v>4561.9750941210541</v>
      </c>
    </row>
    <row r="1245" spans="1:8" x14ac:dyDescent="0.2">
      <c r="A1245" s="1" t="s">
        <v>99</v>
      </c>
      <c r="B1245" s="1" t="s">
        <v>29</v>
      </c>
      <c r="C1245" s="1" t="s">
        <v>542</v>
      </c>
      <c r="D1245" s="2" t="s">
        <v>273</v>
      </c>
      <c r="E1245" s="1" t="s">
        <v>544</v>
      </c>
      <c r="F1245" s="1" t="s">
        <v>755</v>
      </c>
      <c r="G1245" s="16">
        <v>600</v>
      </c>
      <c r="H1245" s="14">
        <v>217.20243266724589</v>
      </c>
    </row>
    <row r="1246" spans="1:8" x14ac:dyDescent="0.2">
      <c r="A1246" s="1" t="s">
        <v>99</v>
      </c>
      <c r="B1246" s="1" t="s">
        <v>29</v>
      </c>
      <c r="C1246" s="1" t="s">
        <v>542</v>
      </c>
      <c r="D1246" s="2" t="s">
        <v>273</v>
      </c>
      <c r="E1246" s="1" t="s">
        <v>545</v>
      </c>
      <c r="F1246" s="1" t="s">
        <v>755</v>
      </c>
      <c r="G1246" s="16">
        <v>19441</v>
      </c>
      <c r="H1246" s="14">
        <v>7037.7208224732121</v>
      </c>
    </row>
    <row r="1247" spans="1:8" x14ac:dyDescent="0.2">
      <c r="A1247" s="1" t="s">
        <v>99</v>
      </c>
      <c r="B1247" s="1" t="s">
        <v>29</v>
      </c>
      <c r="C1247" s="1" t="s">
        <v>542</v>
      </c>
      <c r="D1247" s="2" t="s">
        <v>540</v>
      </c>
      <c r="E1247" s="1" t="s">
        <v>546</v>
      </c>
      <c r="F1247" s="1" t="s">
        <v>755</v>
      </c>
      <c r="G1247" s="16">
        <v>6261</v>
      </c>
      <c r="H1247" s="14">
        <v>2266.5073848827105</v>
      </c>
    </row>
    <row r="1248" spans="1:8" x14ac:dyDescent="0.2">
      <c r="A1248" s="1" t="s">
        <v>99</v>
      </c>
      <c r="B1248" s="1" t="s">
        <v>29</v>
      </c>
      <c r="C1248" s="1" t="s">
        <v>542</v>
      </c>
      <c r="D1248" s="2" t="s">
        <v>547</v>
      </c>
      <c r="E1248" s="1" t="s">
        <v>548</v>
      </c>
      <c r="F1248" s="1" t="s">
        <v>755</v>
      </c>
      <c r="G1248" s="16">
        <v>8707</v>
      </c>
      <c r="H1248" s="14">
        <v>3151.9693020561831</v>
      </c>
    </row>
    <row r="1249" spans="1:8" x14ac:dyDescent="0.2">
      <c r="A1249" s="1" t="s">
        <v>99</v>
      </c>
      <c r="B1249" s="1" t="s">
        <v>29</v>
      </c>
      <c r="C1249" s="1" t="s">
        <v>542</v>
      </c>
      <c r="D1249" s="2" t="s">
        <v>547</v>
      </c>
      <c r="E1249" s="1" t="s">
        <v>549</v>
      </c>
      <c r="F1249" s="1" t="s">
        <v>755</v>
      </c>
      <c r="G1249" s="16">
        <v>3896</v>
      </c>
      <c r="H1249" s="14">
        <v>1410.3677961193166</v>
      </c>
    </row>
    <row r="1250" spans="1:8" x14ac:dyDescent="0.2">
      <c r="A1250" s="1" t="s">
        <v>99</v>
      </c>
      <c r="B1250" s="1" t="s">
        <v>29</v>
      </c>
      <c r="C1250" s="1" t="s">
        <v>542</v>
      </c>
      <c r="D1250" s="2" t="s">
        <v>547</v>
      </c>
      <c r="E1250" s="1" t="s">
        <v>550</v>
      </c>
      <c r="F1250" s="1" t="s">
        <v>755</v>
      </c>
      <c r="G1250" s="16">
        <v>14650</v>
      </c>
      <c r="H1250" s="14">
        <v>5303.3593976252532</v>
      </c>
    </row>
    <row r="1251" spans="1:8" x14ac:dyDescent="0.2">
      <c r="A1251" s="1" t="s">
        <v>99</v>
      </c>
      <c r="B1251" s="1" t="s">
        <v>29</v>
      </c>
      <c r="C1251" s="1" t="s">
        <v>542</v>
      </c>
      <c r="D1251" s="2" t="s">
        <v>551</v>
      </c>
      <c r="E1251" s="1" t="s">
        <v>552</v>
      </c>
      <c r="F1251" s="1" t="s">
        <v>755</v>
      </c>
      <c r="G1251" s="16">
        <v>1797</v>
      </c>
      <c r="H1251" s="14">
        <v>650.52128583840135</v>
      </c>
    </row>
    <row r="1252" spans="1:8" x14ac:dyDescent="0.2">
      <c r="A1252" s="1" t="s">
        <v>99</v>
      </c>
      <c r="B1252" s="1" t="s">
        <v>29</v>
      </c>
      <c r="C1252" s="1" t="s">
        <v>542</v>
      </c>
      <c r="D1252" s="2" t="s">
        <v>553</v>
      </c>
      <c r="E1252" s="1" t="s">
        <v>554</v>
      </c>
      <c r="F1252" s="1" t="s">
        <v>755</v>
      </c>
      <c r="G1252" s="16">
        <v>8642</v>
      </c>
      <c r="H1252" s="14">
        <v>3128.4390385172314</v>
      </c>
    </row>
    <row r="1253" spans="1:8" x14ac:dyDescent="0.2">
      <c r="A1253" s="1" t="s">
        <v>99</v>
      </c>
      <c r="B1253" s="1" t="s">
        <v>29</v>
      </c>
      <c r="C1253" s="1" t="s">
        <v>542</v>
      </c>
      <c r="D1253" s="2" t="s">
        <v>553</v>
      </c>
      <c r="E1253" s="1" t="s">
        <v>555</v>
      </c>
      <c r="F1253" s="1" t="s">
        <v>755</v>
      </c>
      <c r="G1253" s="16">
        <v>19977</v>
      </c>
      <c r="H1253" s="14">
        <v>7231.7549956559515</v>
      </c>
    </row>
    <row r="1254" spans="1:8" x14ac:dyDescent="0.2">
      <c r="A1254" s="1" t="s">
        <v>99</v>
      </c>
      <c r="B1254" s="1" t="s">
        <v>29</v>
      </c>
      <c r="C1254" s="1" t="s">
        <v>542</v>
      </c>
      <c r="D1254" s="2" t="s">
        <v>556</v>
      </c>
      <c r="E1254" s="1" t="s">
        <v>557</v>
      </c>
      <c r="F1254" s="1" t="s">
        <v>755</v>
      </c>
      <c r="G1254" s="16">
        <v>6019</v>
      </c>
      <c r="H1254" s="14">
        <v>2178.9024037069216</v>
      </c>
    </row>
    <row r="1255" spans="1:8" x14ac:dyDescent="0.2">
      <c r="A1255" s="1" t="s">
        <v>99</v>
      </c>
      <c r="B1255" s="1" t="s">
        <v>29</v>
      </c>
      <c r="C1255" s="1" t="s">
        <v>542</v>
      </c>
      <c r="D1255" s="2" t="s">
        <v>556</v>
      </c>
      <c r="E1255" s="1" t="s">
        <v>558</v>
      </c>
      <c r="F1255" s="1" t="s">
        <v>755</v>
      </c>
      <c r="G1255" s="16">
        <v>8327</v>
      </c>
      <c r="H1255" s="14">
        <v>3014.4077613669274</v>
      </c>
    </row>
    <row r="1256" spans="1:8" x14ac:dyDescent="0.2">
      <c r="A1256" s="1" t="s">
        <v>99</v>
      </c>
      <c r="B1256" s="1" t="s">
        <v>29</v>
      </c>
      <c r="C1256" s="1" t="s">
        <v>542</v>
      </c>
      <c r="D1256" s="2" t="s">
        <v>556</v>
      </c>
      <c r="E1256" s="1" t="s">
        <v>559</v>
      </c>
      <c r="F1256" s="1" t="s">
        <v>755</v>
      </c>
      <c r="G1256" s="16">
        <v>10197</v>
      </c>
      <c r="H1256" s="14">
        <v>3691.3553431798437</v>
      </c>
    </row>
    <row r="1257" spans="1:8" x14ac:dyDescent="0.2">
      <c r="A1257" s="1" t="s">
        <v>99</v>
      </c>
      <c r="B1257" s="1" t="s">
        <v>29</v>
      </c>
      <c r="C1257" s="1" t="s">
        <v>542</v>
      </c>
      <c r="D1257" s="2" t="s">
        <v>560</v>
      </c>
      <c r="E1257" s="1" t="s">
        <v>561</v>
      </c>
      <c r="F1257" s="1" t="s">
        <v>755</v>
      </c>
      <c r="G1257" s="16">
        <v>18123</v>
      </c>
      <c r="H1257" s="14">
        <v>6560.5994787141617</v>
      </c>
    </row>
    <row r="1258" spans="1:8" x14ac:dyDescent="0.2">
      <c r="A1258" s="1" t="s">
        <v>99</v>
      </c>
      <c r="B1258" s="1" t="s">
        <v>29</v>
      </c>
      <c r="C1258" s="1" t="s">
        <v>542</v>
      </c>
      <c r="D1258" s="2" t="s">
        <v>560</v>
      </c>
      <c r="E1258" s="1" t="s">
        <v>562</v>
      </c>
      <c r="F1258" s="1" t="s">
        <v>755</v>
      </c>
      <c r="G1258" s="16">
        <v>9159</v>
      </c>
      <c r="H1258" s="14">
        <v>3315.5951346655083</v>
      </c>
    </row>
    <row r="1259" spans="1:8" x14ac:dyDescent="0.2">
      <c r="A1259" s="1" t="s">
        <v>99</v>
      </c>
      <c r="B1259" s="1" t="s">
        <v>29</v>
      </c>
      <c r="C1259" s="1" t="s">
        <v>542</v>
      </c>
      <c r="D1259" s="2" t="s">
        <v>563</v>
      </c>
      <c r="E1259" s="1" t="s">
        <v>563</v>
      </c>
      <c r="F1259" s="1" t="s">
        <v>755</v>
      </c>
      <c r="G1259" s="16">
        <v>19619</v>
      </c>
      <c r="H1259" s="14">
        <v>7102.1575441644945</v>
      </c>
    </row>
    <row r="1260" spans="1:8" x14ac:dyDescent="0.2">
      <c r="A1260" s="1" t="s">
        <v>99</v>
      </c>
      <c r="B1260" s="1" t="s">
        <v>29</v>
      </c>
      <c r="C1260" s="1" t="s">
        <v>564</v>
      </c>
      <c r="D1260" s="2" t="s">
        <v>565</v>
      </c>
      <c r="E1260" s="1" t="s">
        <v>566</v>
      </c>
      <c r="F1260" s="1" t="s">
        <v>755</v>
      </c>
      <c r="G1260" s="16">
        <v>1804</v>
      </c>
      <c r="H1260" s="14">
        <v>653.05531421951923</v>
      </c>
    </row>
    <row r="1261" spans="1:8" x14ac:dyDescent="0.2">
      <c r="A1261" s="1" t="s">
        <v>99</v>
      </c>
      <c r="B1261" s="1" t="s">
        <v>29</v>
      </c>
      <c r="C1261" s="1" t="s">
        <v>564</v>
      </c>
      <c r="D1261" s="2" t="s">
        <v>567</v>
      </c>
      <c r="E1261" s="1" t="s">
        <v>567</v>
      </c>
      <c r="F1261" s="1" t="s">
        <v>755</v>
      </c>
      <c r="G1261" s="16">
        <v>19260</v>
      </c>
      <c r="H1261" s="14">
        <v>6972.1980886185929</v>
      </c>
    </row>
    <row r="1262" spans="1:8" x14ac:dyDescent="0.2">
      <c r="A1262" s="1" t="s">
        <v>99</v>
      </c>
      <c r="B1262" s="1" t="s">
        <v>29</v>
      </c>
      <c r="C1262" s="1" t="s">
        <v>564</v>
      </c>
      <c r="D1262" s="2" t="s">
        <v>568</v>
      </c>
      <c r="E1262" s="1" t="s">
        <v>568</v>
      </c>
      <c r="F1262" s="1" t="s">
        <v>755</v>
      </c>
      <c r="G1262" s="16">
        <v>10096</v>
      </c>
      <c r="H1262" s="14">
        <v>3654.792933680857</v>
      </c>
    </row>
    <row r="1263" spans="1:8" x14ac:dyDescent="0.2">
      <c r="A1263" s="1" t="s">
        <v>99</v>
      </c>
      <c r="B1263" s="1" t="s">
        <v>29</v>
      </c>
      <c r="C1263" s="1" t="s">
        <v>564</v>
      </c>
      <c r="D1263" s="2" t="s">
        <v>569</v>
      </c>
      <c r="E1263" s="1" t="s">
        <v>569</v>
      </c>
      <c r="F1263" s="1" t="s">
        <v>755</v>
      </c>
      <c r="G1263" s="16">
        <v>18514</v>
      </c>
      <c r="H1263" s="14">
        <v>6702.1430640023173</v>
      </c>
    </row>
    <row r="1264" spans="1:8" x14ac:dyDescent="0.2">
      <c r="A1264" s="1" t="s">
        <v>99</v>
      </c>
      <c r="B1264" s="1" t="s">
        <v>29</v>
      </c>
      <c r="C1264" s="1" t="s">
        <v>564</v>
      </c>
      <c r="D1264" s="2" t="s">
        <v>570</v>
      </c>
      <c r="E1264" s="1" t="s">
        <v>570</v>
      </c>
      <c r="F1264" s="1" t="s">
        <v>755</v>
      </c>
      <c r="G1264" s="16">
        <v>14421</v>
      </c>
      <c r="H1264" s="14">
        <v>5220.4604691572549</v>
      </c>
    </row>
    <row r="1265" spans="1:8" x14ac:dyDescent="0.2">
      <c r="A1265" s="1" t="s">
        <v>99</v>
      </c>
      <c r="B1265" s="1" t="s">
        <v>29</v>
      </c>
      <c r="C1265" s="1" t="s">
        <v>564</v>
      </c>
      <c r="D1265" s="2" t="s">
        <v>571</v>
      </c>
      <c r="E1265" s="1" t="s">
        <v>572</v>
      </c>
      <c r="F1265" s="1" t="s">
        <v>755</v>
      </c>
      <c r="G1265" s="16">
        <v>17358</v>
      </c>
      <c r="H1265" s="14">
        <v>6283.6663770634232</v>
      </c>
    </row>
    <row r="1266" spans="1:8" x14ac:dyDescent="0.2">
      <c r="A1266" s="1" t="s">
        <v>99</v>
      </c>
      <c r="B1266" s="1" t="s">
        <v>29</v>
      </c>
      <c r="C1266" s="1" t="s">
        <v>564</v>
      </c>
      <c r="D1266" s="2" t="s">
        <v>573</v>
      </c>
      <c r="E1266" s="1" t="s">
        <v>573</v>
      </c>
      <c r="F1266" s="1" t="s">
        <v>755</v>
      </c>
      <c r="G1266" s="16">
        <v>16810</v>
      </c>
      <c r="H1266" s="14">
        <v>6085.2881552273384</v>
      </c>
    </row>
    <row r="1267" spans="1:8" x14ac:dyDescent="0.2">
      <c r="A1267" s="1" t="s">
        <v>99</v>
      </c>
      <c r="B1267" s="1" t="s">
        <v>29</v>
      </c>
      <c r="C1267" s="1" t="s">
        <v>564</v>
      </c>
      <c r="D1267" s="2" t="s">
        <v>574</v>
      </c>
      <c r="E1267" s="1" t="s">
        <v>574</v>
      </c>
      <c r="F1267" s="1" t="s">
        <v>755</v>
      </c>
      <c r="G1267" s="16">
        <v>12501</v>
      </c>
      <c r="H1267" s="14">
        <v>4525.4126846220679</v>
      </c>
    </row>
    <row r="1268" spans="1:8" x14ac:dyDescent="0.2">
      <c r="A1268" s="1" t="s">
        <v>99</v>
      </c>
      <c r="B1268" s="1" t="s">
        <v>29</v>
      </c>
      <c r="C1268" s="1" t="s">
        <v>575</v>
      </c>
      <c r="D1268" s="2" t="s">
        <v>576</v>
      </c>
      <c r="E1268" s="1" t="s">
        <v>576</v>
      </c>
      <c r="F1268" s="1" t="s">
        <v>755</v>
      </c>
      <c r="G1268" s="16">
        <v>17513</v>
      </c>
      <c r="H1268" s="14">
        <v>6339.7770055024612</v>
      </c>
    </row>
    <row r="1269" spans="1:8" x14ac:dyDescent="0.2">
      <c r="A1269" s="1" t="s">
        <v>99</v>
      </c>
      <c r="B1269" s="1" t="s">
        <v>29</v>
      </c>
      <c r="C1269" s="1" t="s">
        <v>577</v>
      </c>
      <c r="D1269" s="2" t="s">
        <v>577</v>
      </c>
      <c r="E1269" s="1" t="s">
        <v>578</v>
      </c>
      <c r="F1269" s="1" t="s">
        <v>755</v>
      </c>
      <c r="G1269" s="16">
        <v>2223</v>
      </c>
      <c r="H1269" s="14">
        <v>804.73501303214596</v>
      </c>
    </row>
    <row r="1270" spans="1:8" x14ac:dyDescent="0.2">
      <c r="A1270" s="1" t="s">
        <v>99</v>
      </c>
      <c r="B1270" s="1" t="s">
        <v>29</v>
      </c>
      <c r="C1270" s="1" t="s">
        <v>579</v>
      </c>
      <c r="D1270" s="2" t="s">
        <v>580</v>
      </c>
      <c r="E1270" s="1" t="s">
        <v>581</v>
      </c>
      <c r="F1270" s="1" t="s">
        <v>755</v>
      </c>
      <c r="G1270" s="16">
        <v>13712</v>
      </c>
      <c r="H1270" s="14">
        <v>4963.7995945554594</v>
      </c>
    </row>
    <row r="1271" spans="1:8" x14ac:dyDescent="0.2">
      <c r="A1271" s="1" t="s">
        <v>99</v>
      </c>
      <c r="B1271" s="1" t="s">
        <v>29</v>
      </c>
      <c r="C1271" s="1" t="s">
        <v>579</v>
      </c>
      <c r="D1271" s="2" t="s">
        <v>582</v>
      </c>
      <c r="E1271" s="1" t="s">
        <v>582</v>
      </c>
      <c r="F1271" s="1" t="s">
        <v>755</v>
      </c>
      <c r="G1271" s="16">
        <v>4928</v>
      </c>
      <c r="H1271" s="14">
        <v>1783.9559803069794</v>
      </c>
    </row>
    <row r="1272" spans="1:8" x14ac:dyDescent="0.2">
      <c r="A1272" s="1" t="s">
        <v>99</v>
      </c>
      <c r="B1272" s="1" t="s">
        <v>29</v>
      </c>
      <c r="C1272" s="1" t="s">
        <v>583</v>
      </c>
      <c r="D1272" s="2" t="s">
        <v>583</v>
      </c>
      <c r="E1272" s="1" t="s">
        <v>584</v>
      </c>
      <c r="F1272" s="1" t="s">
        <v>755</v>
      </c>
      <c r="G1272" s="16">
        <v>2291</v>
      </c>
      <c r="H1272" s="14">
        <v>829.35128873443387</v>
      </c>
    </row>
    <row r="1273" spans="1:8" x14ac:dyDescent="0.2">
      <c r="A1273" s="1" t="s">
        <v>99</v>
      </c>
      <c r="B1273" s="1" t="s">
        <v>29</v>
      </c>
      <c r="C1273" s="1" t="s">
        <v>585</v>
      </c>
      <c r="D1273" s="2" t="s">
        <v>586</v>
      </c>
      <c r="E1273" s="1" t="s">
        <v>587</v>
      </c>
      <c r="F1273" s="1" t="s">
        <v>755</v>
      </c>
      <c r="G1273" s="16">
        <v>11186</v>
      </c>
      <c r="H1273" s="14">
        <v>4049.3773530263538</v>
      </c>
    </row>
    <row r="1274" spans="1:8" x14ac:dyDescent="0.2">
      <c r="A1274" s="1" t="s">
        <v>99</v>
      </c>
      <c r="B1274" s="1" t="s">
        <v>29</v>
      </c>
      <c r="C1274" s="1" t="s">
        <v>588</v>
      </c>
      <c r="D1274" s="2" t="s">
        <v>589</v>
      </c>
      <c r="E1274" s="1" t="s">
        <v>590</v>
      </c>
      <c r="F1274" s="1" t="s">
        <v>755</v>
      </c>
      <c r="G1274" s="16">
        <v>17493</v>
      </c>
      <c r="H1274" s="14">
        <v>6332.5369244135536</v>
      </c>
    </row>
    <row r="1275" spans="1:8" x14ac:dyDescent="0.2">
      <c r="A1275" s="1" t="s">
        <v>99</v>
      </c>
      <c r="B1275" s="1" t="s">
        <v>29</v>
      </c>
      <c r="C1275" s="1" t="s">
        <v>588</v>
      </c>
      <c r="D1275" s="2" t="s">
        <v>591</v>
      </c>
      <c r="E1275" s="1" t="s">
        <v>592</v>
      </c>
      <c r="F1275" s="1" t="s">
        <v>755</v>
      </c>
      <c r="G1275" s="16">
        <v>2093</v>
      </c>
      <c r="H1275" s="14">
        <v>757.67448595424264</v>
      </c>
    </row>
    <row r="1276" spans="1:8" x14ac:dyDescent="0.2">
      <c r="A1276" s="1" t="s">
        <v>99</v>
      </c>
      <c r="B1276" s="1" t="s">
        <v>29</v>
      </c>
      <c r="C1276" s="1" t="s">
        <v>588</v>
      </c>
      <c r="D1276" s="2" t="s">
        <v>593</v>
      </c>
      <c r="E1276" s="1" t="s">
        <v>594</v>
      </c>
      <c r="F1276" s="1" t="s">
        <v>755</v>
      </c>
      <c r="G1276" s="16">
        <v>10197</v>
      </c>
      <c r="H1276" s="14">
        <v>3691.3553431798437</v>
      </c>
    </row>
    <row r="1277" spans="1:8" x14ac:dyDescent="0.2">
      <c r="A1277" s="1" t="s">
        <v>99</v>
      </c>
      <c r="B1277" s="1" t="s">
        <v>29</v>
      </c>
      <c r="C1277" s="1" t="s">
        <v>588</v>
      </c>
      <c r="D1277" s="2" t="s">
        <v>595</v>
      </c>
      <c r="E1277" s="1" t="s">
        <v>596</v>
      </c>
      <c r="F1277" s="1" t="s">
        <v>755</v>
      </c>
      <c r="G1277" s="16">
        <v>13619</v>
      </c>
      <c r="H1277" s="14">
        <v>4930.1332174920362</v>
      </c>
    </row>
    <row r="1278" spans="1:8" x14ac:dyDescent="0.2">
      <c r="A1278" s="1" t="s">
        <v>99</v>
      </c>
      <c r="B1278" s="1" t="s">
        <v>29</v>
      </c>
      <c r="C1278" s="1" t="s">
        <v>588</v>
      </c>
      <c r="D1278" s="2" t="s">
        <v>595</v>
      </c>
      <c r="E1278" s="1" t="s">
        <v>597</v>
      </c>
      <c r="F1278" s="1" t="s">
        <v>755</v>
      </c>
      <c r="G1278" s="16">
        <v>11148</v>
      </c>
      <c r="H1278" s="14">
        <v>4035.6211989574285</v>
      </c>
    </row>
    <row r="1279" spans="1:8" x14ac:dyDescent="0.2">
      <c r="A1279" s="1" t="s">
        <v>99</v>
      </c>
      <c r="B1279" s="1" t="s">
        <v>29</v>
      </c>
      <c r="C1279" s="1" t="s">
        <v>588</v>
      </c>
      <c r="D1279" s="2" t="s">
        <v>598</v>
      </c>
      <c r="E1279" s="1" t="s">
        <v>599</v>
      </c>
      <c r="F1279" s="1" t="s">
        <v>755</v>
      </c>
      <c r="G1279" s="16">
        <v>15190</v>
      </c>
      <c r="H1279" s="14">
        <v>5498.841587025775</v>
      </c>
    </row>
    <row r="1280" spans="1:8" x14ac:dyDescent="0.2">
      <c r="A1280" s="1" t="s">
        <v>99</v>
      </c>
      <c r="B1280" s="1" t="s">
        <v>29</v>
      </c>
      <c r="C1280" s="1" t="s">
        <v>588</v>
      </c>
      <c r="D1280" s="2" t="s">
        <v>600</v>
      </c>
      <c r="E1280" s="1" t="s">
        <v>601</v>
      </c>
      <c r="F1280" s="1" t="s">
        <v>755</v>
      </c>
      <c r="G1280" s="16">
        <v>14867</v>
      </c>
      <c r="H1280" s="14">
        <v>5381.914277439907</v>
      </c>
    </row>
    <row r="1281" spans="1:8" x14ac:dyDescent="0.2">
      <c r="A1281" s="1" t="s">
        <v>99</v>
      </c>
      <c r="B1281" s="1" t="s">
        <v>29</v>
      </c>
      <c r="C1281" s="1" t="s">
        <v>588</v>
      </c>
      <c r="D1281" s="2" t="s">
        <v>600</v>
      </c>
      <c r="E1281" s="1" t="s">
        <v>602</v>
      </c>
      <c r="F1281" s="1" t="s">
        <v>755</v>
      </c>
      <c r="G1281" s="16">
        <v>19235</v>
      </c>
      <c r="H1281" s="14">
        <v>6963.1479872574573</v>
      </c>
    </row>
    <row r="1282" spans="1:8" x14ac:dyDescent="0.2">
      <c r="A1282" s="1" t="s">
        <v>99</v>
      </c>
      <c r="B1282" s="1" t="s">
        <v>29</v>
      </c>
      <c r="C1282" s="1" t="s">
        <v>603</v>
      </c>
      <c r="D1282" s="2" t="s">
        <v>604</v>
      </c>
      <c r="E1282" s="1" t="s">
        <v>604</v>
      </c>
      <c r="F1282" s="1" t="s">
        <v>755</v>
      </c>
      <c r="G1282" s="16">
        <v>13951</v>
      </c>
      <c r="H1282" s="14">
        <v>5050.318563567912</v>
      </c>
    </row>
    <row r="1283" spans="1:8" x14ac:dyDescent="0.2">
      <c r="A1283" s="1" t="s">
        <v>99</v>
      </c>
      <c r="B1283" s="1" t="s">
        <v>29</v>
      </c>
      <c r="C1283" s="1" t="s">
        <v>603</v>
      </c>
      <c r="D1283" s="2" t="s">
        <v>605</v>
      </c>
      <c r="E1283" s="1" t="s">
        <v>605</v>
      </c>
      <c r="F1283" s="1" t="s">
        <v>755</v>
      </c>
      <c r="G1283" s="16">
        <v>6617</v>
      </c>
      <c r="H1283" s="14">
        <v>2395.3808282652767</v>
      </c>
    </row>
    <row r="1284" spans="1:8" x14ac:dyDescent="0.2">
      <c r="A1284" s="1" t="s">
        <v>99</v>
      </c>
      <c r="B1284" s="1" t="s">
        <v>29</v>
      </c>
      <c r="C1284" s="1" t="s">
        <v>606</v>
      </c>
      <c r="D1284" s="2" t="s">
        <v>607</v>
      </c>
      <c r="E1284" s="1" t="s">
        <v>607</v>
      </c>
      <c r="F1284" s="1" t="s">
        <v>755</v>
      </c>
      <c r="G1284" s="16">
        <v>7504</v>
      </c>
      <c r="H1284" s="14">
        <v>2716.4784245583551</v>
      </c>
    </row>
    <row r="1285" spans="1:8" x14ac:dyDescent="0.2">
      <c r="A1285" s="1" t="s">
        <v>99</v>
      </c>
      <c r="B1285" s="1" t="s">
        <v>29</v>
      </c>
      <c r="C1285" s="1" t="s">
        <v>606</v>
      </c>
      <c r="D1285" s="2" t="s">
        <v>608</v>
      </c>
      <c r="E1285" s="1" t="s">
        <v>608</v>
      </c>
      <c r="F1285" s="1" t="s">
        <v>755</v>
      </c>
      <c r="G1285" s="16">
        <v>14883</v>
      </c>
      <c r="H1285" s="14">
        <v>5387.7063423110339</v>
      </c>
    </row>
    <row r="1286" spans="1:8" x14ac:dyDescent="0.2">
      <c r="A1286" s="1" t="s">
        <v>99</v>
      </c>
      <c r="B1286" s="1" t="s">
        <v>29</v>
      </c>
      <c r="C1286" s="1" t="s">
        <v>609</v>
      </c>
      <c r="D1286" s="2" t="s">
        <v>610</v>
      </c>
      <c r="E1286" s="1" t="s">
        <v>611</v>
      </c>
      <c r="F1286" s="1" t="s">
        <v>755</v>
      </c>
      <c r="G1286" s="16">
        <v>12470</v>
      </c>
      <c r="H1286" s="14">
        <v>4514.1905589342605</v>
      </c>
    </row>
    <row r="1287" spans="1:8" x14ac:dyDescent="0.2">
      <c r="A1287" s="1" t="s">
        <v>99</v>
      </c>
      <c r="B1287" s="1" t="s">
        <v>29</v>
      </c>
      <c r="C1287" s="1" t="s">
        <v>609</v>
      </c>
      <c r="D1287" s="2" t="s">
        <v>612</v>
      </c>
      <c r="E1287" s="1" t="s">
        <v>613</v>
      </c>
      <c r="F1287" s="1" t="s">
        <v>755</v>
      </c>
      <c r="G1287" s="16">
        <v>5067</v>
      </c>
      <c r="H1287" s="14">
        <v>1834.2745438748914</v>
      </c>
    </row>
    <row r="1288" spans="1:8" x14ac:dyDescent="0.2">
      <c r="A1288" s="1" t="s">
        <v>99</v>
      </c>
      <c r="B1288" s="1" t="s">
        <v>29</v>
      </c>
      <c r="C1288" s="1" t="s">
        <v>609</v>
      </c>
      <c r="D1288" s="2" t="s">
        <v>612</v>
      </c>
      <c r="E1288" s="1" t="s">
        <v>614</v>
      </c>
      <c r="F1288" s="1" t="s">
        <v>755</v>
      </c>
      <c r="G1288" s="16">
        <v>17243</v>
      </c>
      <c r="H1288" s="14">
        <v>6242.0359108022012</v>
      </c>
    </row>
    <row r="1289" spans="1:8" x14ac:dyDescent="0.2">
      <c r="A1289" s="1" t="s">
        <v>99</v>
      </c>
      <c r="B1289" s="1" t="s">
        <v>29</v>
      </c>
      <c r="C1289" s="1" t="s">
        <v>609</v>
      </c>
      <c r="D1289" s="2" t="s">
        <v>612</v>
      </c>
      <c r="E1289" s="1" t="s">
        <v>615</v>
      </c>
      <c r="F1289" s="1" t="s">
        <v>755</v>
      </c>
      <c r="G1289" s="16">
        <v>6807</v>
      </c>
      <c r="H1289" s="14">
        <v>2464.1615986099046</v>
      </c>
    </row>
    <row r="1290" spans="1:8" x14ac:dyDescent="0.2">
      <c r="A1290" s="1" t="s">
        <v>99</v>
      </c>
      <c r="B1290" s="1" t="s">
        <v>29</v>
      </c>
      <c r="C1290" s="1" t="s">
        <v>609</v>
      </c>
      <c r="D1290" s="2" t="s">
        <v>612</v>
      </c>
      <c r="E1290" s="1" t="s">
        <v>616</v>
      </c>
      <c r="F1290" s="1" t="s">
        <v>755</v>
      </c>
      <c r="G1290" s="16">
        <v>15176</v>
      </c>
      <c r="H1290" s="14">
        <v>5493.7735302635392</v>
      </c>
    </row>
    <row r="1291" spans="1:8" x14ac:dyDescent="0.2">
      <c r="A1291" s="1" t="s">
        <v>99</v>
      </c>
      <c r="B1291" s="1" t="s">
        <v>29</v>
      </c>
      <c r="C1291" s="1" t="s">
        <v>609</v>
      </c>
      <c r="D1291" s="2" t="s">
        <v>612</v>
      </c>
      <c r="E1291" s="1" t="s">
        <v>617</v>
      </c>
      <c r="F1291" s="1" t="s">
        <v>755</v>
      </c>
      <c r="G1291" s="16">
        <v>12845</v>
      </c>
      <c r="H1291" s="14">
        <v>4649.9420793512891</v>
      </c>
    </row>
    <row r="1292" spans="1:8" x14ac:dyDescent="0.2">
      <c r="A1292" s="1" t="s">
        <v>99</v>
      </c>
      <c r="B1292" s="1" t="s">
        <v>29</v>
      </c>
      <c r="C1292" s="1" t="s">
        <v>609</v>
      </c>
      <c r="D1292" s="2" t="s">
        <v>618</v>
      </c>
      <c r="E1292" s="1" t="s">
        <v>619</v>
      </c>
      <c r="F1292" s="1" t="s">
        <v>755</v>
      </c>
      <c r="G1292" s="16">
        <v>13890</v>
      </c>
      <c r="H1292" s="14">
        <v>5028.2363162467418</v>
      </c>
    </row>
    <row r="1293" spans="1:8" x14ac:dyDescent="0.2">
      <c r="A1293" s="1" t="s">
        <v>99</v>
      </c>
      <c r="B1293" s="1" t="s">
        <v>29</v>
      </c>
      <c r="C1293" s="1" t="s">
        <v>609</v>
      </c>
      <c r="D1293" s="2" t="s">
        <v>618</v>
      </c>
      <c r="E1293" s="1" t="s">
        <v>620</v>
      </c>
      <c r="F1293" s="1" t="s">
        <v>755</v>
      </c>
      <c r="G1293" s="16">
        <v>1099</v>
      </c>
      <c r="H1293" s="14">
        <v>397.84245583550535</v>
      </c>
    </row>
    <row r="1294" spans="1:8" x14ac:dyDescent="0.2">
      <c r="A1294" s="1" t="s">
        <v>99</v>
      </c>
      <c r="B1294" s="1" t="s">
        <v>29</v>
      </c>
      <c r="C1294" s="1" t="s">
        <v>609</v>
      </c>
      <c r="D1294" s="2" t="s">
        <v>618</v>
      </c>
      <c r="E1294" s="1" t="s">
        <v>621</v>
      </c>
      <c r="F1294" s="1" t="s">
        <v>755</v>
      </c>
      <c r="G1294" s="16">
        <v>3236</v>
      </c>
      <c r="H1294" s="14">
        <v>1171.445120185346</v>
      </c>
    </row>
    <row r="1295" spans="1:8" x14ac:dyDescent="0.2">
      <c r="A1295" s="1" t="s">
        <v>99</v>
      </c>
      <c r="B1295" s="1" t="s">
        <v>29</v>
      </c>
      <c r="C1295" s="1" t="s">
        <v>609</v>
      </c>
      <c r="D1295" s="2" t="s">
        <v>609</v>
      </c>
      <c r="E1295" s="1" t="s">
        <v>609</v>
      </c>
      <c r="F1295" s="1" t="s">
        <v>755</v>
      </c>
      <c r="G1295" s="16">
        <v>16704</v>
      </c>
      <c r="H1295" s="14">
        <v>6046.9157254561251</v>
      </c>
    </row>
    <row r="1296" spans="1:8" x14ac:dyDescent="0.2">
      <c r="A1296" s="1" t="s">
        <v>99</v>
      </c>
      <c r="B1296" s="1" t="s">
        <v>29</v>
      </c>
      <c r="C1296" s="1" t="s">
        <v>622</v>
      </c>
      <c r="D1296" s="2" t="s">
        <v>538</v>
      </c>
      <c r="E1296" s="1" t="s">
        <v>623</v>
      </c>
      <c r="F1296" s="1" t="s">
        <v>755</v>
      </c>
      <c r="G1296" s="16">
        <v>18115</v>
      </c>
      <c r="H1296" s="14">
        <v>6557.7034462785987</v>
      </c>
    </row>
    <row r="1297" spans="1:8" x14ac:dyDescent="0.2">
      <c r="A1297" s="1" t="s">
        <v>99</v>
      </c>
      <c r="B1297" s="1" t="s">
        <v>29</v>
      </c>
      <c r="C1297" s="1" t="s">
        <v>622</v>
      </c>
      <c r="D1297" s="2" t="s">
        <v>538</v>
      </c>
      <c r="E1297" s="1" t="s">
        <v>624</v>
      </c>
      <c r="F1297" s="1" t="s">
        <v>755</v>
      </c>
      <c r="G1297" s="16">
        <v>3725</v>
      </c>
      <c r="H1297" s="14">
        <v>1348.4651028091514</v>
      </c>
    </row>
    <row r="1298" spans="1:8" x14ac:dyDescent="0.2">
      <c r="A1298" s="1" t="s">
        <v>99</v>
      </c>
      <c r="B1298" s="1" t="s">
        <v>29</v>
      </c>
      <c r="C1298" s="1" t="s">
        <v>622</v>
      </c>
      <c r="D1298" s="2" t="s">
        <v>538</v>
      </c>
      <c r="E1298" s="1" t="s">
        <v>625</v>
      </c>
      <c r="F1298" s="1" t="s">
        <v>755</v>
      </c>
      <c r="G1298" s="16">
        <v>7734</v>
      </c>
      <c r="H1298" s="14">
        <v>2799.7393570807994</v>
      </c>
    </row>
    <row r="1299" spans="1:8" x14ac:dyDescent="0.2">
      <c r="A1299" s="1" t="s">
        <v>99</v>
      </c>
      <c r="B1299" s="1" t="s">
        <v>29</v>
      </c>
      <c r="C1299" s="1" t="s">
        <v>622</v>
      </c>
      <c r="D1299" s="2" t="s">
        <v>626</v>
      </c>
      <c r="E1299" s="1" t="s">
        <v>627</v>
      </c>
      <c r="F1299" s="1" t="s">
        <v>755</v>
      </c>
      <c r="G1299" s="16">
        <v>2824</v>
      </c>
      <c r="H1299" s="14">
        <v>1022.2994497538373</v>
      </c>
    </row>
    <row r="1300" spans="1:8" x14ac:dyDescent="0.2">
      <c r="A1300" s="1" t="s">
        <v>99</v>
      </c>
      <c r="B1300" s="1" t="s">
        <v>29</v>
      </c>
      <c r="C1300" s="1" t="s">
        <v>622</v>
      </c>
      <c r="D1300" s="2" t="s">
        <v>628</v>
      </c>
      <c r="E1300" s="1" t="s">
        <v>629</v>
      </c>
      <c r="F1300" s="1" t="s">
        <v>755</v>
      </c>
      <c r="G1300" s="16">
        <v>5552</v>
      </c>
      <c r="H1300" s="14">
        <v>2009.8465102809153</v>
      </c>
    </row>
    <row r="1301" spans="1:8" x14ac:dyDescent="0.2">
      <c r="A1301" s="1" t="s">
        <v>99</v>
      </c>
      <c r="B1301" s="1" t="s">
        <v>29</v>
      </c>
      <c r="C1301" s="1" t="s">
        <v>622</v>
      </c>
      <c r="D1301" s="2" t="s">
        <v>628</v>
      </c>
      <c r="E1301" s="1" t="s">
        <v>630</v>
      </c>
      <c r="F1301" s="1" t="s">
        <v>755</v>
      </c>
      <c r="G1301" s="16">
        <v>15805</v>
      </c>
      <c r="H1301" s="14">
        <v>5721.4740805097017</v>
      </c>
    </row>
    <row r="1302" spans="1:8" x14ac:dyDescent="0.2">
      <c r="A1302" s="1" t="s">
        <v>99</v>
      </c>
      <c r="B1302" s="1" t="s">
        <v>29</v>
      </c>
      <c r="C1302" s="1" t="s">
        <v>631</v>
      </c>
      <c r="D1302" s="2" t="s">
        <v>631</v>
      </c>
      <c r="E1302" s="1" t="s">
        <v>632</v>
      </c>
      <c r="F1302" s="1" t="s">
        <v>755</v>
      </c>
      <c r="G1302" s="16">
        <v>3494</v>
      </c>
      <c r="H1302" s="14">
        <v>1264.8421662322619</v>
      </c>
    </row>
    <row r="1303" spans="1:8" x14ac:dyDescent="0.2">
      <c r="A1303" s="1" t="s">
        <v>99</v>
      </c>
      <c r="B1303" s="1" t="s">
        <v>29</v>
      </c>
      <c r="C1303" s="1" t="s">
        <v>633</v>
      </c>
      <c r="D1303" s="2" t="s">
        <v>634</v>
      </c>
      <c r="E1303" s="1" t="s">
        <v>635</v>
      </c>
      <c r="F1303" s="1" t="s">
        <v>755</v>
      </c>
      <c r="G1303" s="16">
        <v>1162</v>
      </c>
      <c r="H1303" s="14">
        <v>420.64871126556619</v>
      </c>
    </row>
    <row r="1304" spans="1:8" x14ac:dyDescent="0.2">
      <c r="A1304" s="1" t="s">
        <v>99</v>
      </c>
      <c r="B1304" s="1" t="s">
        <v>29</v>
      </c>
      <c r="C1304" s="1" t="s">
        <v>633</v>
      </c>
      <c r="D1304" s="2" t="s">
        <v>636</v>
      </c>
      <c r="E1304" s="1" t="s">
        <v>637</v>
      </c>
      <c r="F1304" s="1" t="s">
        <v>755</v>
      </c>
      <c r="G1304" s="16">
        <v>865</v>
      </c>
      <c r="H1304" s="14">
        <v>313.13350709527947</v>
      </c>
    </row>
    <row r="1305" spans="1:8" x14ac:dyDescent="0.2">
      <c r="A1305" s="1" t="s">
        <v>99</v>
      </c>
      <c r="B1305" s="1" t="s">
        <v>29</v>
      </c>
      <c r="C1305" s="1" t="s">
        <v>638</v>
      </c>
      <c r="D1305" s="2" t="s">
        <v>639</v>
      </c>
      <c r="E1305" s="1" t="s">
        <v>640</v>
      </c>
      <c r="F1305" s="1" t="s">
        <v>755</v>
      </c>
      <c r="G1305" s="16">
        <v>15764</v>
      </c>
      <c r="H1305" s="14">
        <v>5706.63191427744</v>
      </c>
    </row>
    <row r="1306" spans="1:8" x14ac:dyDescent="0.2">
      <c r="A1306" s="1" t="s">
        <v>99</v>
      </c>
      <c r="B1306" s="1" t="s">
        <v>29</v>
      </c>
      <c r="C1306" s="1" t="s">
        <v>638</v>
      </c>
      <c r="D1306" s="2" t="s">
        <v>639</v>
      </c>
      <c r="E1306" s="1" t="s">
        <v>641</v>
      </c>
      <c r="F1306" s="1" t="s">
        <v>755</v>
      </c>
      <c r="G1306" s="16">
        <v>5646</v>
      </c>
      <c r="H1306" s="14">
        <v>2043.8748913987836</v>
      </c>
    </row>
    <row r="1307" spans="1:8" x14ac:dyDescent="0.2">
      <c r="A1307" s="1" t="s">
        <v>99</v>
      </c>
      <c r="B1307" s="1" t="s">
        <v>29</v>
      </c>
      <c r="C1307" s="1" t="s">
        <v>638</v>
      </c>
      <c r="D1307" s="2" t="s">
        <v>639</v>
      </c>
      <c r="E1307" s="1" t="s">
        <v>642</v>
      </c>
      <c r="F1307" s="1" t="s">
        <v>755</v>
      </c>
      <c r="G1307" s="16">
        <v>1255</v>
      </c>
      <c r="H1307" s="14">
        <v>454.3150883289893</v>
      </c>
    </row>
    <row r="1308" spans="1:8" x14ac:dyDescent="0.2">
      <c r="A1308" s="1" t="s">
        <v>99</v>
      </c>
      <c r="B1308" s="1" t="s">
        <v>29</v>
      </c>
      <c r="C1308" s="1" t="s">
        <v>643</v>
      </c>
      <c r="D1308" s="2" t="s">
        <v>304</v>
      </c>
      <c r="E1308" s="1" t="s">
        <v>304</v>
      </c>
      <c r="F1308" s="1" t="s">
        <v>755</v>
      </c>
      <c r="G1308" s="16">
        <v>7089</v>
      </c>
      <c r="H1308" s="14">
        <v>2566.24674196351</v>
      </c>
    </row>
    <row r="1309" spans="1:8" x14ac:dyDescent="0.2">
      <c r="A1309" s="1" t="s">
        <v>99</v>
      </c>
      <c r="B1309" s="1" t="s">
        <v>29</v>
      </c>
      <c r="C1309" s="1" t="s">
        <v>643</v>
      </c>
      <c r="D1309" s="2" t="s">
        <v>644</v>
      </c>
      <c r="E1309" s="1" t="s">
        <v>644</v>
      </c>
      <c r="F1309" s="1" t="s">
        <v>755</v>
      </c>
      <c r="G1309" s="16">
        <v>2357</v>
      </c>
      <c r="H1309" s="14">
        <v>853.2435563278309</v>
      </c>
    </row>
    <row r="1310" spans="1:8" x14ac:dyDescent="0.2">
      <c r="A1310" s="1" t="s">
        <v>99</v>
      </c>
      <c r="B1310" s="1" t="s">
        <v>29</v>
      </c>
      <c r="C1310" s="1" t="s">
        <v>643</v>
      </c>
      <c r="D1310" s="2" t="s">
        <v>644</v>
      </c>
      <c r="E1310" s="1" t="s">
        <v>645</v>
      </c>
      <c r="F1310" s="1" t="s">
        <v>755</v>
      </c>
      <c r="G1310" s="16">
        <v>3692</v>
      </c>
      <c r="H1310" s="14">
        <v>1336.518969012453</v>
      </c>
    </row>
    <row r="1311" spans="1:8" x14ac:dyDescent="0.2">
      <c r="A1311" s="1" t="s">
        <v>99</v>
      </c>
      <c r="B1311" s="1" t="s">
        <v>29</v>
      </c>
      <c r="C1311" s="1" t="s">
        <v>523</v>
      </c>
      <c r="D1311" s="2" t="s">
        <v>255</v>
      </c>
      <c r="E1311" s="1" t="s">
        <v>646</v>
      </c>
      <c r="F1311" s="1" t="s">
        <v>755</v>
      </c>
      <c r="G1311" s="16">
        <v>9641</v>
      </c>
      <c r="H1311" s="14">
        <v>3490.0810889081959</v>
      </c>
    </row>
    <row r="1312" spans="1:8" x14ac:dyDescent="0.2">
      <c r="A1312" s="1" t="s">
        <v>99</v>
      </c>
      <c r="B1312" s="1" t="s">
        <v>29</v>
      </c>
      <c r="C1312" s="1" t="s">
        <v>647</v>
      </c>
      <c r="D1312" s="2" t="s">
        <v>648</v>
      </c>
      <c r="E1312" s="1" t="s">
        <v>649</v>
      </c>
      <c r="F1312" s="1" t="s">
        <v>755</v>
      </c>
      <c r="G1312" s="16">
        <v>12004</v>
      </c>
      <c r="H1312" s="14">
        <v>4345.496669562699</v>
      </c>
    </row>
    <row r="1313" spans="1:8" x14ac:dyDescent="0.2">
      <c r="A1313" s="1" t="s">
        <v>99</v>
      </c>
      <c r="B1313" s="1" t="s">
        <v>30</v>
      </c>
      <c r="C1313" s="1" t="s">
        <v>650</v>
      </c>
      <c r="D1313" s="2" t="s">
        <v>651</v>
      </c>
      <c r="E1313" s="1" t="s">
        <v>652</v>
      </c>
      <c r="F1313" s="1" t="s">
        <v>755</v>
      </c>
      <c r="G1313" s="16">
        <v>8254</v>
      </c>
      <c r="H1313" s="14">
        <v>2987.9814653924122</v>
      </c>
    </row>
    <row r="1314" spans="1:8" x14ac:dyDescent="0.2">
      <c r="A1314" s="1" t="s">
        <v>99</v>
      </c>
      <c r="B1314" s="1" t="s">
        <v>30</v>
      </c>
      <c r="C1314" s="1" t="s">
        <v>650</v>
      </c>
      <c r="D1314" s="2" t="s">
        <v>651</v>
      </c>
      <c r="E1314" s="1" t="s">
        <v>653</v>
      </c>
      <c r="F1314" s="1" t="s">
        <v>755</v>
      </c>
      <c r="G1314" s="16">
        <v>12621</v>
      </c>
      <c r="H1314" s="14">
        <v>4568.853171155517</v>
      </c>
    </row>
    <row r="1315" spans="1:8" x14ac:dyDescent="0.2">
      <c r="A1315" s="1" t="s">
        <v>99</v>
      </c>
      <c r="B1315" s="1" t="s">
        <v>30</v>
      </c>
      <c r="C1315" s="1" t="s">
        <v>650</v>
      </c>
      <c r="D1315" s="2" t="s">
        <v>481</v>
      </c>
      <c r="E1315" s="1" t="s">
        <v>654</v>
      </c>
      <c r="F1315" s="1" t="s">
        <v>755</v>
      </c>
      <c r="G1315" s="16">
        <v>5971</v>
      </c>
      <c r="H1315" s="14">
        <v>2161.5262090935416</v>
      </c>
    </row>
    <row r="1316" spans="1:8" x14ac:dyDescent="0.2">
      <c r="A1316" s="1" t="s">
        <v>99</v>
      </c>
      <c r="B1316" s="1" t="s">
        <v>30</v>
      </c>
      <c r="C1316" s="1" t="s">
        <v>650</v>
      </c>
      <c r="D1316" s="2" t="s">
        <v>481</v>
      </c>
      <c r="E1316" s="1" t="s">
        <v>655</v>
      </c>
      <c r="F1316" s="1" t="s">
        <v>755</v>
      </c>
      <c r="G1316" s="16">
        <v>3997</v>
      </c>
      <c r="H1316" s="14">
        <v>1446.930205618303</v>
      </c>
    </row>
    <row r="1317" spans="1:8" x14ac:dyDescent="0.2">
      <c r="A1317" s="1" t="s">
        <v>99</v>
      </c>
      <c r="B1317" s="1" t="s">
        <v>30</v>
      </c>
      <c r="C1317" s="1" t="s">
        <v>656</v>
      </c>
      <c r="D1317" s="2" t="s">
        <v>656</v>
      </c>
      <c r="E1317" s="1" t="s">
        <v>657</v>
      </c>
      <c r="F1317" s="1" t="s">
        <v>755</v>
      </c>
      <c r="G1317" s="16">
        <v>14313</v>
      </c>
      <c r="H1317" s="14">
        <v>5181.3640312771504</v>
      </c>
    </row>
    <row r="1318" spans="1:8" x14ac:dyDescent="0.2">
      <c r="A1318" s="1" t="s">
        <v>99</v>
      </c>
      <c r="B1318" s="1" t="s">
        <v>30</v>
      </c>
      <c r="C1318" s="1" t="s">
        <v>656</v>
      </c>
      <c r="D1318" s="2" t="s">
        <v>656</v>
      </c>
      <c r="E1318" s="1" t="s">
        <v>658</v>
      </c>
      <c r="F1318" s="1" t="s">
        <v>755</v>
      </c>
      <c r="G1318" s="16">
        <v>13303</v>
      </c>
      <c r="H1318" s="14">
        <v>4815.7399362872866</v>
      </c>
    </row>
    <row r="1319" spans="1:8" x14ac:dyDescent="0.2">
      <c r="A1319" s="1" t="s">
        <v>99</v>
      </c>
      <c r="B1319" s="1" t="s">
        <v>30</v>
      </c>
      <c r="C1319" s="1" t="s">
        <v>656</v>
      </c>
      <c r="D1319" s="2" t="s">
        <v>656</v>
      </c>
      <c r="E1319" s="1" t="s">
        <v>659</v>
      </c>
      <c r="F1319" s="1" t="s">
        <v>755</v>
      </c>
      <c r="G1319" s="16">
        <v>16258</v>
      </c>
      <c r="H1319" s="14">
        <v>5885.4619171734721</v>
      </c>
    </row>
    <row r="1320" spans="1:8" x14ac:dyDescent="0.2">
      <c r="A1320" s="1" t="s">
        <v>99</v>
      </c>
      <c r="B1320" s="1" t="s">
        <v>30</v>
      </c>
      <c r="C1320" s="1" t="s">
        <v>656</v>
      </c>
      <c r="D1320" s="2" t="s">
        <v>656</v>
      </c>
      <c r="E1320" s="1" t="s">
        <v>660</v>
      </c>
      <c r="F1320" s="1" t="s">
        <v>755</v>
      </c>
      <c r="G1320" s="16">
        <v>6618</v>
      </c>
      <c r="H1320" s="14">
        <v>2395.7428323197219</v>
      </c>
    </row>
    <row r="1321" spans="1:8" x14ac:dyDescent="0.2">
      <c r="A1321" s="1" t="s">
        <v>99</v>
      </c>
      <c r="B1321" s="1" t="s">
        <v>30</v>
      </c>
      <c r="C1321" s="1" t="s">
        <v>656</v>
      </c>
      <c r="D1321" s="2" t="s">
        <v>656</v>
      </c>
      <c r="E1321" s="1" t="s">
        <v>661</v>
      </c>
      <c r="F1321" s="1" t="s">
        <v>755</v>
      </c>
      <c r="G1321" s="16">
        <v>18752</v>
      </c>
      <c r="H1321" s="14">
        <v>6788.3000289603242</v>
      </c>
    </row>
    <row r="1322" spans="1:8" x14ac:dyDescent="0.2">
      <c r="A1322" s="1" t="s">
        <v>99</v>
      </c>
      <c r="B1322" s="1" t="s">
        <v>30</v>
      </c>
      <c r="C1322" s="1" t="s">
        <v>656</v>
      </c>
      <c r="D1322" s="2" t="s">
        <v>656</v>
      </c>
      <c r="E1322" s="1" t="s">
        <v>656</v>
      </c>
      <c r="F1322" s="1" t="s">
        <v>755</v>
      </c>
      <c r="G1322" s="16">
        <v>17149</v>
      </c>
      <c r="H1322" s="14">
        <v>6208.0075296843324</v>
      </c>
    </row>
    <row r="1323" spans="1:8" x14ac:dyDescent="0.2">
      <c r="A1323" s="1" t="s">
        <v>99</v>
      </c>
      <c r="B1323" s="1" t="s">
        <v>30</v>
      </c>
      <c r="C1323" s="1" t="s">
        <v>656</v>
      </c>
      <c r="D1323" s="2" t="s">
        <v>656</v>
      </c>
      <c r="E1323" s="1" t="s">
        <v>662</v>
      </c>
      <c r="F1323" s="1" t="s">
        <v>755</v>
      </c>
      <c r="G1323" s="16">
        <v>18747</v>
      </c>
      <c r="H1323" s="14">
        <v>6786.4900086880971</v>
      </c>
    </row>
    <row r="1324" spans="1:8" x14ac:dyDescent="0.2">
      <c r="A1324" s="1" t="s">
        <v>99</v>
      </c>
      <c r="B1324" s="1" t="s">
        <v>30</v>
      </c>
      <c r="C1324" s="1" t="s">
        <v>663</v>
      </c>
      <c r="D1324" s="2" t="s">
        <v>229</v>
      </c>
      <c r="E1324" s="1" t="s">
        <v>664</v>
      </c>
      <c r="F1324" s="1" t="s">
        <v>755</v>
      </c>
      <c r="G1324" s="16">
        <v>15648</v>
      </c>
      <c r="H1324" s="14">
        <v>5664.6394439617725</v>
      </c>
    </row>
    <row r="1325" spans="1:8" x14ac:dyDescent="0.2">
      <c r="A1325" s="1" t="s">
        <v>99</v>
      </c>
      <c r="B1325" s="1" t="s">
        <v>30</v>
      </c>
      <c r="C1325" s="1" t="s">
        <v>663</v>
      </c>
      <c r="D1325" s="2" t="s">
        <v>229</v>
      </c>
      <c r="E1325" s="1" t="s">
        <v>665</v>
      </c>
      <c r="F1325" s="1" t="s">
        <v>755</v>
      </c>
      <c r="G1325" s="16">
        <v>3433</v>
      </c>
      <c r="H1325" s="14">
        <v>1242.7599189110917</v>
      </c>
    </row>
    <row r="1326" spans="1:8" x14ac:dyDescent="0.2">
      <c r="A1326" s="1" t="s">
        <v>99</v>
      </c>
      <c r="B1326" s="1" t="s">
        <v>30</v>
      </c>
      <c r="C1326" s="1" t="s">
        <v>666</v>
      </c>
      <c r="D1326" s="2" t="s">
        <v>278</v>
      </c>
      <c r="E1326" s="1" t="s">
        <v>667</v>
      </c>
      <c r="F1326" s="1" t="s">
        <v>755</v>
      </c>
      <c r="G1326" s="16">
        <v>10609</v>
      </c>
      <c r="H1326" s="14">
        <v>3840.5010136113524</v>
      </c>
    </row>
    <row r="1327" spans="1:8" x14ac:dyDescent="0.2">
      <c r="A1327" s="1" t="s">
        <v>99</v>
      </c>
      <c r="B1327" s="1" t="s">
        <v>30</v>
      </c>
      <c r="C1327" s="1" t="s">
        <v>30</v>
      </c>
      <c r="D1327" s="2" t="s">
        <v>656</v>
      </c>
      <c r="E1327" s="1" t="s">
        <v>668</v>
      </c>
      <c r="F1327" s="1" t="s">
        <v>755</v>
      </c>
      <c r="G1327" s="16">
        <v>11222</v>
      </c>
      <c r="H1327" s="14">
        <v>4062.4094989863888</v>
      </c>
    </row>
    <row r="1328" spans="1:8" x14ac:dyDescent="0.2">
      <c r="A1328" s="1" t="s">
        <v>99</v>
      </c>
      <c r="B1328" s="1" t="s">
        <v>31</v>
      </c>
      <c r="C1328" s="1" t="s">
        <v>669</v>
      </c>
      <c r="D1328" s="2" t="s">
        <v>670</v>
      </c>
      <c r="E1328" s="1" t="s">
        <v>670</v>
      </c>
      <c r="F1328" s="1" t="s">
        <v>755</v>
      </c>
      <c r="G1328" s="16">
        <v>6352</v>
      </c>
      <c r="H1328" s="14">
        <v>2299.449753837243</v>
      </c>
    </row>
    <row r="1329" spans="1:8" x14ac:dyDescent="0.2">
      <c r="A1329" s="1" t="s">
        <v>99</v>
      </c>
      <c r="B1329" s="1" t="s">
        <v>31</v>
      </c>
      <c r="C1329" s="1" t="s">
        <v>671</v>
      </c>
      <c r="D1329" s="2" t="s">
        <v>671</v>
      </c>
      <c r="E1329" s="1" t="s">
        <v>429</v>
      </c>
      <c r="F1329" s="1" t="s">
        <v>755</v>
      </c>
      <c r="G1329" s="16">
        <v>18672</v>
      </c>
      <c r="H1329" s="14">
        <v>6759.3397046046912</v>
      </c>
    </row>
    <row r="1330" spans="1:8" x14ac:dyDescent="0.2">
      <c r="A1330" s="1" t="s">
        <v>99</v>
      </c>
      <c r="B1330" s="1" t="s">
        <v>31</v>
      </c>
      <c r="C1330" s="1" t="s">
        <v>672</v>
      </c>
      <c r="D1330" s="2" t="s">
        <v>673</v>
      </c>
      <c r="E1330" s="1" t="s">
        <v>673</v>
      </c>
      <c r="F1330" s="1" t="s">
        <v>755</v>
      </c>
      <c r="G1330" s="16">
        <v>6246</v>
      </c>
      <c r="H1330" s="14">
        <v>2261.0773240660296</v>
      </c>
    </row>
    <row r="1331" spans="1:8" x14ac:dyDescent="0.2">
      <c r="A1331" s="1" t="s">
        <v>99</v>
      </c>
      <c r="B1331" s="1" t="s">
        <v>32</v>
      </c>
      <c r="C1331" s="1" t="s">
        <v>32</v>
      </c>
      <c r="D1331" s="2" t="s">
        <v>674</v>
      </c>
      <c r="E1331" s="1" t="s">
        <v>674</v>
      </c>
      <c r="F1331" s="1" t="s">
        <v>755</v>
      </c>
      <c r="G1331" s="16">
        <v>5786</v>
      </c>
      <c r="H1331" s="14">
        <v>2094.5554590211409</v>
      </c>
    </row>
    <row r="1332" spans="1:8" x14ac:dyDescent="0.2">
      <c r="A1332" s="1" t="s">
        <v>99</v>
      </c>
      <c r="B1332" s="1" t="s">
        <v>32</v>
      </c>
      <c r="C1332" s="1" t="s">
        <v>32</v>
      </c>
      <c r="D1332" s="2" t="s">
        <v>675</v>
      </c>
      <c r="E1332" s="1" t="s">
        <v>675</v>
      </c>
      <c r="F1332" s="1" t="s">
        <v>755</v>
      </c>
      <c r="G1332" s="16">
        <v>14258</v>
      </c>
      <c r="H1332" s="14">
        <v>5161.453808282653</v>
      </c>
    </row>
    <row r="1333" spans="1:8" x14ac:dyDescent="0.2">
      <c r="A1333" s="1" t="s">
        <v>99</v>
      </c>
      <c r="B1333" s="1" t="s">
        <v>32</v>
      </c>
      <c r="C1333" s="1" t="s">
        <v>32</v>
      </c>
      <c r="D1333" s="2" t="s">
        <v>675</v>
      </c>
      <c r="E1333" s="1" t="s">
        <v>495</v>
      </c>
      <c r="F1333" s="1" t="s">
        <v>755</v>
      </c>
      <c r="G1333" s="16">
        <v>16984</v>
      </c>
      <c r="H1333" s="14">
        <v>6148.2768607008402</v>
      </c>
    </row>
    <row r="1334" spans="1:8" x14ac:dyDescent="0.2">
      <c r="A1334" s="1" t="s">
        <v>99</v>
      </c>
      <c r="B1334" s="1" t="s">
        <v>32</v>
      </c>
      <c r="C1334" s="1" t="s">
        <v>32</v>
      </c>
      <c r="D1334" s="2" t="s">
        <v>675</v>
      </c>
      <c r="E1334" s="1" t="s">
        <v>676</v>
      </c>
      <c r="F1334" s="1" t="s">
        <v>755</v>
      </c>
      <c r="G1334" s="16">
        <v>10122</v>
      </c>
      <c r="H1334" s="14">
        <v>3664.2050390964378</v>
      </c>
    </row>
    <row r="1335" spans="1:8" x14ac:dyDescent="0.2">
      <c r="A1335" s="1" t="s">
        <v>99</v>
      </c>
      <c r="B1335" s="1" t="s">
        <v>32</v>
      </c>
      <c r="C1335" s="1" t="s">
        <v>32</v>
      </c>
      <c r="D1335" s="2" t="s">
        <v>677</v>
      </c>
      <c r="E1335" s="1" t="s">
        <v>678</v>
      </c>
      <c r="F1335" s="1" t="s">
        <v>755</v>
      </c>
      <c r="G1335" s="16">
        <v>14125</v>
      </c>
      <c r="H1335" s="14">
        <v>5113.3072690414128</v>
      </c>
    </row>
    <row r="1336" spans="1:8" x14ac:dyDescent="0.2">
      <c r="A1336" s="1" t="s">
        <v>99</v>
      </c>
      <c r="B1336" s="1" t="s">
        <v>32</v>
      </c>
      <c r="C1336" s="1" t="s">
        <v>32</v>
      </c>
      <c r="D1336" s="2" t="s">
        <v>679</v>
      </c>
      <c r="E1336" s="1" t="s">
        <v>680</v>
      </c>
      <c r="F1336" s="1" t="s">
        <v>755</v>
      </c>
      <c r="G1336" s="16">
        <v>1646</v>
      </c>
      <c r="H1336" s="14">
        <v>595.85867361714452</v>
      </c>
    </row>
    <row r="1337" spans="1:8" x14ac:dyDescent="0.2">
      <c r="A1337" s="1" t="s">
        <v>99</v>
      </c>
      <c r="B1337" s="1" t="s">
        <v>32</v>
      </c>
      <c r="C1337" s="1" t="s">
        <v>32</v>
      </c>
      <c r="D1337" s="2" t="s">
        <v>679</v>
      </c>
      <c r="E1337" s="1" t="s">
        <v>681</v>
      </c>
      <c r="F1337" s="1" t="s">
        <v>755</v>
      </c>
      <c r="G1337" s="16">
        <v>3787</v>
      </c>
      <c r="H1337" s="14">
        <v>1370.9093541847669</v>
      </c>
    </row>
    <row r="1338" spans="1:8" x14ac:dyDescent="0.2">
      <c r="A1338" s="1" t="s">
        <v>99</v>
      </c>
      <c r="B1338" s="1" t="s">
        <v>32</v>
      </c>
      <c r="C1338" s="1" t="s">
        <v>32</v>
      </c>
      <c r="D1338" s="2" t="s">
        <v>682</v>
      </c>
      <c r="E1338" s="1" t="s">
        <v>682</v>
      </c>
      <c r="F1338" s="1" t="s">
        <v>755</v>
      </c>
      <c r="G1338" s="16">
        <v>18487</v>
      </c>
      <c r="H1338" s="14">
        <v>6692.3689545322904</v>
      </c>
    </row>
    <row r="1339" spans="1:8" x14ac:dyDescent="0.2">
      <c r="A1339" s="1" t="s">
        <v>99</v>
      </c>
      <c r="B1339" s="1" t="s">
        <v>32</v>
      </c>
      <c r="C1339" s="1" t="s">
        <v>32</v>
      </c>
      <c r="D1339" s="2" t="s">
        <v>392</v>
      </c>
      <c r="E1339" s="1" t="s">
        <v>392</v>
      </c>
      <c r="F1339" s="1" t="s">
        <v>755</v>
      </c>
      <c r="G1339" s="16">
        <v>4524</v>
      </c>
      <c r="H1339" s="14">
        <v>1637.7063423110339</v>
      </c>
    </row>
    <row r="1340" spans="1:8" x14ac:dyDescent="0.2">
      <c r="A1340" s="1" t="s">
        <v>99</v>
      </c>
      <c r="B1340" s="1" t="s">
        <v>32</v>
      </c>
      <c r="C1340" s="1" t="s">
        <v>32</v>
      </c>
      <c r="D1340" s="2" t="s">
        <v>392</v>
      </c>
      <c r="E1340" s="1" t="s">
        <v>683</v>
      </c>
      <c r="F1340" s="1" t="s">
        <v>755</v>
      </c>
      <c r="G1340" s="16">
        <v>16044</v>
      </c>
      <c r="H1340" s="14">
        <v>5807.9930495221543</v>
      </c>
    </row>
    <row r="1341" spans="1:8" x14ac:dyDescent="0.2">
      <c r="A1341" s="1" t="s">
        <v>99</v>
      </c>
      <c r="B1341" s="1" t="s">
        <v>32</v>
      </c>
      <c r="C1341" s="1" t="s">
        <v>32</v>
      </c>
      <c r="D1341" s="2" t="s">
        <v>392</v>
      </c>
      <c r="E1341" s="1" t="s">
        <v>684</v>
      </c>
      <c r="F1341" s="1" t="s">
        <v>755</v>
      </c>
      <c r="G1341" s="16">
        <v>1733</v>
      </c>
      <c r="H1341" s="14">
        <v>627.35302635389519</v>
      </c>
    </row>
    <row r="1342" spans="1:8" x14ac:dyDescent="0.2">
      <c r="A1342" s="1" t="s">
        <v>99</v>
      </c>
      <c r="B1342" s="1" t="s">
        <v>32</v>
      </c>
      <c r="C1342" s="1" t="s">
        <v>32</v>
      </c>
      <c r="D1342" s="2" t="s">
        <v>685</v>
      </c>
      <c r="E1342" s="1" t="s">
        <v>685</v>
      </c>
      <c r="F1342" s="1" t="s">
        <v>755</v>
      </c>
      <c r="G1342" s="16">
        <v>12886</v>
      </c>
      <c r="H1342" s="14">
        <v>4664.7842455835507</v>
      </c>
    </row>
    <row r="1343" spans="1:8" x14ac:dyDescent="0.2">
      <c r="A1343" s="1" t="s">
        <v>99</v>
      </c>
      <c r="B1343" s="1" t="s">
        <v>32</v>
      </c>
      <c r="C1343" s="1" t="s">
        <v>32</v>
      </c>
      <c r="D1343" s="2" t="s">
        <v>686</v>
      </c>
      <c r="E1343" s="1" t="s">
        <v>686</v>
      </c>
      <c r="F1343" s="1" t="s">
        <v>755</v>
      </c>
      <c r="G1343" s="16">
        <v>7100</v>
      </c>
      <c r="H1343" s="14">
        <v>2570.2287865624094</v>
      </c>
    </row>
    <row r="1344" spans="1:8" x14ac:dyDescent="0.2">
      <c r="A1344" s="1" t="s">
        <v>99</v>
      </c>
      <c r="B1344" s="1" t="s">
        <v>32</v>
      </c>
      <c r="C1344" s="1" t="s">
        <v>32</v>
      </c>
      <c r="D1344" s="2" t="s">
        <v>687</v>
      </c>
      <c r="E1344" s="1" t="s">
        <v>688</v>
      </c>
      <c r="F1344" s="1" t="s">
        <v>755</v>
      </c>
      <c r="G1344" s="16">
        <v>16954</v>
      </c>
      <c r="H1344" s="14">
        <v>6137.4167390674775</v>
      </c>
    </row>
    <row r="1345" spans="1:8" x14ac:dyDescent="0.2">
      <c r="A1345" s="1" t="s">
        <v>99</v>
      </c>
      <c r="B1345" s="1" t="s">
        <v>32</v>
      </c>
      <c r="C1345" s="1" t="s">
        <v>32</v>
      </c>
      <c r="D1345" s="2" t="s">
        <v>689</v>
      </c>
      <c r="E1345" s="1" t="s">
        <v>689</v>
      </c>
      <c r="F1345" s="1" t="s">
        <v>755</v>
      </c>
      <c r="G1345" s="16">
        <v>1230</v>
      </c>
      <c r="H1345" s="14">
        <v>445.26498696785404</v>
      </c>
    </row>
    <row r="1346" spans="1:8" x14ac:dyDescent="0.2">
      <c r="A1346" s="1" t="s">
        <v>99</v>
      </c>
      <c r="B1346" s="1" t="s">
        <v>32</v>
      </c>
      <c r="C1346" s="1" t="s">
        <v>32</v>
      </c>
      <c r="D1346" s="2" t="s">
        <v>690</v>
      </c>
      <c r="E1346" s="1" t="s">
        <v>691</v>
      </c>
      <c r="F1346" s="1" t="s">
        <v>755</v>
      </c>
      <c r="G1346" s="16">
        <v>11566</v>
      </c>
      <c r="H1346" s="14">
        <v>4186.93889371561</v>
      </c>
    </row>
    <row r="1347" spans="1:8" x14ac:dyDescent="0.2">
      <c r="A1347" s="1" t="s">
        <v>99</v>
      </c>
      <c r="B1347" s="1" t="s">
        <v>32</v>
      </c>
      <c r="C1347" s="1" t="s">
        <v>32</v>
      </c>
      <c r="D1347" s="2" t="s">
        <v>692</v>
      </c>
      <c r="E1347" s="1" t="s">
        <v>485</v>
      </c>
      <c r="F1347" s="1" t="s">
        <v>755</v>
      </c>
      <c r="G1347" s="16">
        <v>5525</v>
      </c>
      <c r="H1347" s="14">
        <v>2000.0724008108891</v>
      </c>
    </row>
    <row r="1348" spans="1:8" x14ac:dyDescent="0.2">
      <c r="A1348" s="1" t="s">
        <v>99</v>
      </c>
      <c r="B1348" s="1" t="s">
        <v>32</v>
      </c>
      <c r="C1348" s="1" t="s">
        <v>32</v>
      </c>
      <c r="D1348" s="2" t="s">
        <v>693</v>
      </c>
      <c r="E1348" s="1" t="s">
        <v>694</v>
      </c>
      <c r="F1348" s="1" t="s">
        <v>755</v>
      </c>
      <c r="G1348" s="16">
        <v>16247</v>
      </c>
      <c r="H1348" s="14">
        <v>5881.4798725745732</v>
      </c>
    </row>
    <row r="1349" spans="1:8" x14ac:dyDescent="0.2">
      <c r="A1349" s="1" t="s">
        <v>99</v>
      </c>
      <c r="B1349" s="1" t="s">
        <v>32</v>
      </c>
      <c r="C1349" s="1" t="s">
        <v>32</v>
      </c>
      <c r="D1349" s="2" t="s">
        <v>695</v>
      </c>
      <c r="E1349" s="1" t="s">
        <v>696</v>
      </c>
      <c r="F1349" s="1" t="s">
        <v>755</v>
      </c>
      <c r="G1349" s="16">
        <v>15884</v>
      </c>
      <c r="H1349" s="14">
        <v>5750.0724008108891</v>
      </c>
    </row>
    <row r="1350" spans="1:8" x14ac:dyDescent="0.2">
      <c r="A1350" s="1" t="s">
        <v>99</v>
      </c>
      <c r="B1350" s="1" t="s">
        <v>32</v>
      </c>
      <c r="C1350" s="1" t="s">
        <v>32</v>
      </c>
      <c r="D1350" s="2" t="s">
        <v>32</v>
      </c>
      <c r="E1350" s="1" t="s">
        <v>697</v>
      </c>
      <c r="F1350" s="1" t="s">
        <v>755</v>
      </c>
      <c r="G1350" s="16">
        <v>12481</v>
      </c>
      <c r="H1350" s="14">
        <v>4518.1726035331594</v>
      </c>
    </row>
    <row r="1351" spans="1:8" x14ac:dyDescent="0.2">
      <c r="A1351" s="1" t="s">
        <v>99</v>
      </c>
      <c r="B1351" s="1" t="s">
        <v>32</v>
      </c>
      <c r="C1351" s="1" t="s">
        <v>32</v>
      </c>
      <c r="D1351" s="2" t="s">
        <v>698</v>
      </c>
      <c r="E1351" s="1" t="s">
        <v>486</v>
      </c>
      <c r="F1351" s="1" t="s">
        <v>755</v>
      </c>
      <c r="G1351" s="16">
        <v>16791</v>
      </c>
      <c r="H1351" s="14">
        <v>6078.4100781928755</v>
      </c>
    </row>
    <row r="1352" spans="1:8" x14ac:dyDescent="0.2">
      <c r="A1352" s="1" t="s">
        <v>99</v>
      </c>
      <c r="B1352" s="1" t="s">
        <v>32</v>
      </c>
      <c r="C1352" s="1" t="s">
        <v>32</v>
      </c>
      <c r="D1352" s="2" t="s">
        <v>699</v>
      </c>
      <c r="E1352" s="1" t="s">
        <v>487</v>
      </c>
      <c r="F1352" s="1" t="s">
        <v>755</v>
      </c>
      <c r="G1352" s="16">
        <v>8075</v>
      </c>
      <c r="H1352" s="14">
        <v>2923.1827396466842</v>
      </c>
    </row>
    <row r="1353" spans="1:8" x14ac:dyDescent="0.2">
      <c r="A1353" s="1" t="s">
        <v>99</v>
      </c>
      <c r="B1353" s="1" t="s">
        <v>32</v>
      </c>
      <c r="C1353" s="1" t="s">
        <v>32</v>
      </c>
      <c r="D1353" s="2" t="s">
        <v>700</v>
      </c>
      <c r="E1353" s="1" t="s">
        <v>701</v>
      </c>
      <c r="F1353" s="1" t="s">
        <v>755</v>
      </c>
      <c r="G1353" s="16">
        <v>11067</v>
      </c>
      <c r="H1353" s="14">
        <v>4006.2988705473499</v>
      </c>
    </row>
    <row r="1354" spans="1:8" x14ac:dyDescent="0.2">
      <c r="A1354" s="1" t="s">
        <v>99</v>
      </c>
      <c r="B1354" s="1" t="s">
        <v>32</v>
      </c>
      <c r="C1354" s="1" t="s">
        <v>32</v>
      </c>
      <c r="D1354" s="2" t="s">
        <v>702</v>
      </c>
      <c r="E1354" s="1" t="s">
        <v>703</v>
      </c>
      <c r="F1354" s="1" t="s">
        <v>755</v>
      </c>
      <c r="G1354" s="16">
        <v>10806</v>
      </c>
      <c r="H1354" s="14">
        <v>3911.8158123370981</v>
      </c>
    </row>
    <row r="1355" spans="1:8" x14ac:dyDescent="0.2">
      <c r="A1355" s="1" t="s">
        <v>99</v>
      </c>
      <c r="B1355" s="1" t="s">
        <v>32</v>
      </c>
      <c r="C1355" s="1" t="s">
        <v>704</v>
      </c>
      <c r="D1355" s="2" t="s">
        <v>704</v>
      </c>
      <c r="E1355" s="1" t="s">
        <v>704</v>
      </c>
      <c r="F1355" s="1" t="s">
        <v>755</v>
      </c>
      <c r="G1355" s="16">
        <v>11208</v>
      </c>
      <c r="H1355" s="14">
        <v>4057.3414422241531</v>
      </c>
    </row>
    <row r="1356" spans="1:8" x14ac:dyDescent="0.2">
      <c r="A1356" s="1" t="s">
        <v>99</v>
      </c>
      <c r="B1356" s="1" t="s">
        <v>32</v>
      </c>
      <c r="C1356" s="1" t="s">
        <v>705</v>
      </c>
      <c r="D1356" s="2" t="s">
        <v>705</v>
      </c>
      <c r="E1356" s="1" t="s">
        <v>705</v>
      </c>
      <c r="F1356" s="1" t="s">
        <v>755</v>
      </c>
      <c r="G1356" s="16">
        <v>17703</v>
      </c>
      <c r="H1356" s="14">
        <v>6408.557775847089</v>
      </c>
    </row>
    <row r="1357" spans="1:8" x14ac:dyDescent="0.2">
      <c r="A1357" s="1" t="s">
        <v>99</v>
      </c>
      <c r="B1357" s="1" t="s">
        <v>32</v>
      </c>
      <c r="C1357" s="1" t="s">
        <v>706</v>
      </c>
      <c r="D1357" s="2" t="s">
        <v>707</v>
      </c>
      <c r="E1357" s="1" t="s">
        <v>706</v>
      </c>
      <c r="F1357" s="1" t="s">
        <v>755</v>
      </c>
      <c r="G1357" s="16">
        <v>13415</v>
      </c>
      <c r="H1357" s="14">
        <v>4856.2843903851726</v>
      </c>
    </row>
    <row r="1358" spans="1:8" x14ac:dyDescent="0.2">
      <c r="A1358" s="1" t="s">
        <v>99</v>
      </c>
      <c r="B1358" s="1" t="s">
        <v>32</v>
      </c>
      <c r="C1358" s="1" t="s">
        <v>706</v>
      </c>
      <c r="D1358" s="2" t="s">
        <v>708</v>
      </c>
      <c r="E1358" s="1" t="s">
        <v>709</v>
      </c>
      <c r="F1358" s="1" t="s">
        <v>755</v>
      </c>
      <c r="G1358" s="16">
        <v>15577</v>
      </c>
      <c r="H1358" s="14">
        <v>5638.9371560961481</v>
      </c>
    </row>
    <row r="1359" spans="1:8" x14ac:dyDescent="0.2">
      <c r="A1359" s="1" t="s">
        <v>99</v>
      </c>
      <c r="B1359" s="1" t="s">
        <v>32</v>
      </c>
      <c r="C1359" s="1" t="s">
        <v>706</v>
      </c>
      <c r="D1359" s="2" t="s">
        <v>710</v>
      </c>
      <c r="E1359" s="1" t="s">
        <v>711</v>
      </c>
      <c r="F1359" s="1" t="s">
        <v>755</v>
      </c>
      <c r="G1359" s="16">
        <v>5125</v>
      </c>
      <c r="H1359" s="14">
        <v>1855.2707790327252</v>
      </c>
    </row>
    <row r="1360" spans="1:8" x14ac:dyDescent="0.2">
      <c r="A1360" s="1" t="s">
        <v>99</v>
      </c>
      <c r="B1360" s="1" t="s">
        <v>32</v>
      </c>
      <c r="C1360" s="1" t="s">
        <v>706</v>
      </c>
      <c r="D1360" s="2" t="s">
        <v>710</v>
      </c>
      <c r="E1360" s="1" t="s">
        <v>712</v>
      </c>
      <c r="F1360" s="1" t="s">
        <v>755</v>
      </c>
      <c r="G1360" s="16">
        <v>367</v>
      </c>
      <c r="H1360" s="14">
        <v>132.85548798146539</v>
      </c>
    </row>
    <row r="1361" spans="1:8" x14ac:dyDescent="0.2">
      <c r="A1361" s="1" t="s">
        <v>99</v>
      </c>
      <c r="B1361" s="1" t="s">
        <v>32</v>
      </c>
      <c r="C1361" s="1" t="s">
        <v>706</v>
      </c>
      <c r="D1361" s="2" t="s">
        <v>713</v>
      </c>
      <c r="E1361" s="1" t="s">
        <v>714</v>
      </c>
      <c r="F1361" s="1" t="s">
        <v>755</v>
      </c>
      <c r="G1361" s="16">
        <v>1656</v>
      </c>
      <c r="H1361" s="14">
        <v>599.47871416159865</v>
      </c>
    </row>
    <row r="1362" spans="1:8" x14ac:dyDescent="0.2">
      <c r="A1362" s="1" t="s">
        <v>99</v>
      </c>
      <c r="B1362" s="1" t="s">
        <v>32</v>
      </c>
      <c r="C1362" s="1" t="s">
        <v>706</v>
      </c>
      <c r="D1362" s="2" t="s">
        <v>713</v>
      </c>
      <c r="E1362" s="1" t="s">
        <v>715</v>
      </c>
      <c r="F1362" s="1" t="s">
        <v>755</v>
      </c>
      <c r="G1362" s="16">
        <v>12769</v>
      </c>
      <c r="H1362" s="14">
        <v>4622.4297712134376</v>
      </c>
    </row>
    <row r="1363" spans="1:8" x14ac:dyDescent="0.2">
      <c r="A1363" s="1" t="s">
        <v>99</v>
      </c>
      <c r="B1363" s="1" t="s">
        <v>32</v>
      </c>
      <c r="C1363" s="1" t="s">
        <v>706</v>
      </c>
      <c r="D1363" s="2" t="s">
        <v>716</v>
      </c>
      <c r="E1363" s="1" t="s">
        <v>717</v>
      </c>
      <c r="F1363" s="1" t="s">
        <v>755</v>
      </c>
      <c r="G1363" s="16">
        <v>39</v>
      </c>
      <c r="H1363" s="14">
        <v>14.118158123370982</v>
      </c>
    </row>
    <row r="1364" spans="1:8" x14ac:dyDescent="0.2">
      <c r="A1364" s="1" t="s">
        <v>99</v>
      </c>
      <c r="B1364" s="1" t="s">
        <v>32</v>
      </c>
      <c r="C1364" s="1" t="s">
        <v>706</v>
      </c>
      <c r="D1364" s="2" t="s">
        <v>718</v>
      </c>
      <c r="E1364" s="1" t="s">
        <v>719</v>
      </c>
      <c r="F1364" s="1" t="s">
        <v>755</v>
      </c>
      <c r="G1364" s="16">
        <v>12525</v>
      </c>
      <c r="H1364" s="14">
        <v>4534.1007819287579</v>
      </c>
    </row>
    <row r="1365" spans="1:8" x14ac:dyDescent="0.2">
      <c r="A1365" s="1" t="s">
        <v>99</v>
      </c>
      <c r="B1365" s="1" t="s">
        <v>32</v>
      </c>
      <c r="C1365" s="1" t="s">
        <v>706</v>
      </c>
      <c r="D1365" s="2" t="s">
        <v>720</v>
      </c>
      <c r="E1365" s="1" t="s">
        <v>721</v>
      </c>
      <c r="F1365" s="1" t="s">
        <v>755</v>
      </c>
      <c r="G1365" s="16">
        <v>3318</v>
      </c>
      <c r="H1365" s="14">
        <v>1201.1294526498698</v>
      </c>
    </row>
    <row r="1366" spans="1:8" x14ac:dyDescent="0.2">
      <c r="A1366" s="1" t="s">
        <v>99</v>
      </c>
      <c r="B1366" s="1" t="s">
        <v>32</v>
      </c>
      <c r="C1366" s="1" t="s">
        <v>722</v>
      </c>
      <c r="D1366" s="2" t="s">
        <v>723</v>
      </c>
      <c r="E1366" s="1" t="s">
        <v>724</v>
      </c>
      <c r="F1366" s="1" t="s">
        <v>755</v>
      </c>
      <c r="G1366" s="16">
        <v>16466</v>
      </c>
      <c r="H1366" s="14">
        <v>5960.7587604981172</v>
      </c>
    </row>
    <row r="1367" spans="1:8" x14ac:dyDescent="0.2">
      <c r="A1367" s="1" t="s">
        <v>99</v>
      </c>
      <c r="B1367" s="1" t="s">
        <v>32</v>
      </c>
      <c r="C1367" s="1" t="s">
        <v>725</v>
      </c>
      <c r="D1367" s="2" t="s">
        <v>397</v>
      </c>
      <c r="E1367" s="1" t="s">
        <v>726</v>
      </c>
      <c r="F1367" s="1" t="s">
        <v>755</v>
      </c>
      <c r="G1367" s="16">
        <v>6694</v>
      </c>
      <c r="H1367" s="14">
        <v>2423.2551404575729</v>
      </c>
    </row>
    <row r="1368" spans="1:8" x14ac:dyDescent="0.2">
      <c r="A1368" s="1" t="s">
        <v>99</v>
      </c>
      <c r="B1368" s="1" t="s">
        <v>32</v>
      </c>
      <c r="C1368" s="1" t="s">
        <v>725</v>
      </c>
      <c r="D1368" s="2" t="s">
        <v>727</v>
      </c>
      <c r="E1368" s="1" t="s">
        <v>728</v>
      </c>
      <c r="F1368" s="1" t="s">
        <v>755</v>
      </c>
      <c r="G1368" s="16">
        <v>14222</v>
      </c>
      <c r="H1368" s="14">
        <v>5148.4216623226184</v>
      </c>
    </row>
    <row r="1369" spans="1:8" x14ac:dyDescent="0.2">
      <c r="A1369" s="1" t="s">
        <v>99</v>
      </c>
      <c r="B1369" s="1" t="s">
        <v>32</v>
      </c>
      <c r="C1369" s="1" t="s">
        <v>725</v>
      </c>
      <c r="D1369" s="2" t="s">
        <v>727</v>
      </c>
      <c r="E1369" s="1" t="s">
        <v>729</v>
      </c>
      <c r="F1369" s="1" t="s">
        <v>755</v>
      </c>
      <c r="G1369" s="16">
        <v>7018</v>
      </c>
      <c r="H1369" s="14">
        <v>2540.544454097886</v>
      </c>
    </row>
    <row r="1370" spans="1:8" x14ac:dyDescent="0.2">
      <c r="A1370" s="1" t="s">
        <v>99</v>
      </c>
      <c r="B1370" s="1" t="s">
        <v>32</v>
      </c>
      <c r="C1370" s="1" t="s">
        <v>730</v>
      </c>
      <c r="D1370" s="2" t="s">
        <v>731</v>
      </c>
      <c r="E1370" s="1" t="s">
        <v>732</v>
      </c>
      <c r="F1370" s="1" t="s">
        <v>755</v>
      </c>
      <c r="G1370" s="16">
        <v>13404</v>
      </c>
      <c r="H1370" s="14">
        <v>4852.3023457862728</v>
      </c>
    </row>
    <row r="1371" spans="1:8" x14ac:dyDescent="0.2">
      <c r="A1371" s="1" t="s">
        <v>99</v>
      </c>
      <c r="B1371" s="1" t="s">
        <v>32</v>
      </c>
      <c r="C1371" s="1" t="s">
        <v>730</v>
      </c>
      <c r="D1371" s="2" t="s">
        <v>733</v>
      </c>
      <c r="E1371" s="1" t="s">
        <v>734</v>
      </c>
      <c r="F1371" s="1" t="s">
        <v>755</v>
      </c>
      <c r="G1371" s="16">
        <v>9585</v>
      </c>
      <c r="H1371" s="14">
        <v>3469.8088618592528</v>
      </c>
    </row>
    <row r="1372" spans="1:8" x14ac:dyDescent="0.2">
      <c r="A1372" s="1" t="s">
        <v>99</v>
      </c>
      <c r="B1372" s="1" t="s">
        <v>32</v>
      </c>
      <c r="C1372" s="1" t="s">
        <v>735</v>
      </c>
      <c r="D1372" s="2" t="s">
        <v>736</v>
      </c>
      <c r="E1372" s="1" t="s">
        <v>737</v>
      </c>
      <c r="F1372" s="1" t="s">
        <v>755</v>
      </c>
      <c r="G1372" s="16">
        <v>3764</v>
      </c>
      <c r="H1372" s="14">
        <v>1362.5832609325225</v>
      </c>
    </row>
    <row r="1373" spans="1:8" x14ac:dyDescent="0.2">
      <c r="A1373" s="1" t="s">
        <v>99</v>
      </c>
      <c r="B1373" s="1" t="s">
        <v>33</v>
      </c>
      <c r="C1373" s="1" t="s">
        <v>738</v>
      </c>
      <c r="D1373" s="2" t="s">
        <v>547</v>
      </c>
      <c r="E1373" s="1" t="s">
        <v>739</v>
      </c>
      <c r="F1373" s="1" t="s">
        <v>755</v>
      </c>
      <c r="G1373" s="16">
        <v>6611</v>
      </c>
      <c r="H1373" s="14">
        <v>2393.208803938604</v>
      </c>
    </row>
    <row r="1374" spans="1:8" x14ac:dyDescent="0.2">
      <c r="A1374" s="1" t="s">
        <v>99</v>
      </c>
      <c r="B1374" s="1" t="s">
        <v>33</v>
      </c>
      <c r="C1374" s="1" t="s">
        <v>740</v>
      </c>
      <c r="D1374" s="2" t="s">
        <v>741</v>
      </c>
      <c r="E1374" s="1" t="s">
        <v>742</v>
      </c>
      <c r="F1374" s="1" t="s">
        <v>755</v>
      </c>
      <c r="G1374" s="16">
        <v>1761</v>
      </c>
      <c r="H1374" s="14">
        <v>637.48913987836659</v>
      </c>
    </row>
    <row r="1375" spans="1:8" x14ac:dyDescent="0.2">
      <c r="A1375" s="1" t="s">
        <v>99</v>
      </c>
      <c r="B1375" s="1" t="s">
        <v>33</v>
      </c>
      <c r="C1375" s="1" t="s">
        <v>740</v>
      </c>
      <c r="D1375" s="2" t="s">
        <v>741</v>
      </c>
      <c r="E1375" s="1" t="s">
        <v>743</v>
      </c>
      <c r="F1375" s="1" t="s">
        <v>755</v>
      </c>
      <c r="G1375" s="16">
        <v>13892</v>
      </c>
      <c r="H1375" s="14">
        <v>5028.960324355633</v>
      </c>
    </row>
    <row r="1376" spans="1:8" x14ac:dyDescent="0.2">
      <c r="A1376" s="1" t="s">
        <v>99</v>
      </c>
      <c r="B1376" s="1" t="s">
        <v>33</v>
      </c>
      <c r="C1376" s="1" t="s">
        <v>740</v>
      </c>
      <c r="D1376" s="2" t="s">
        <v>741</v>
      </c>
      <c r="E1376" s="1" t="s">
        <v>744</v>
      </c>
      <c r="F1376" s="1" t="s">
        <v>755</v>
      </c>
      <c r="G1376" s="16">
        <v>18124</v>
      </c>
      <c r="H1376" s="14">
        <v>6560.9614827686073</v>
      </c>
    </row>
    <row r="1377" spans="1:8" x14ac:dyDescent="0.2">
      <c r="A1377" s="1" t="s">
        <v>99</v>
      </c>
      <c r="B1377" s="1" t="s">
        <v>33</v>
      </c>
      <c r="C1377" s="1" t="s">
        <v>745</v>
      </c>
      <c r="D1377" s="2" t="s">
        <v>745</v>
      </c>
      <c r="E1377" s="1" t="s">
        <v>746</v>
      </c>
      <c r="F1377" s="1" t="s">
        <v>755</v>
      </c>
      <c r="G1377" s="16">
        <v>11393</v>
      </c>
      <c r="H1377" s="14">
        <v>4124.3121922965538</v>
      </c>
    </row>
    <row r="1378" spans="1:8" x14ac:dyDescent="0.2">
      <c r="A1378" s="1" t="s">
        <v>99</v>
      </c>
      <c r="B1378" s="1" t="s">
        <v>33</v>
      </c>
      <c r="C1378" s="1" t="s">
        <v>747</v>
      </c>
      <c r="D1378" s="2" t="s">
        <v>747</v>
      </c>
      <c r="E1378" s="1" t="s">
        <v>748</v>
      </c>
      <c r="F1378" s="1" t="s">
        <v>755</v>
      </c>
      <c r="G1378" s="16">
        <v>1927</v>
      </c>
      <c r="H1378" s="14">
        <v>697.58181291630467</v>
      </c>
    </row>
    <row r="1379" spans="1:8" x14ac:dyDescent="0.2">
      <c r="A1379" s="1" t="s">
        <v>99</v>
      </c>
      <c r="B1379" s="1" t="s">
        <v>33</v>
      </c>
      <c r="C1379" s="1" t="s">
        <v>749</v>
      </c>
      <c r="D1379" s="2" t="s">
        <v>749</v>
      </c>
      <c r="E1379" s="1" t="s">
        <v>750</v>
      </c>
      <c r="F1379" s="1" t="s">
        <v>755</v>
      </c>
      <c r="G1379" s="16">
        <v>10159</v>
      </c>
      <c r="H1379" s="14">
        <v>3677.5991891109179</v>
      </c>
    </row>
    <row r="1380" spans="1:8" x14ac:dyDescent="0.2">
      <c r="A1380" s="1" t="s">
        <v>99</v>
      </c>
      <c r="B1380" s="1" t="s">
        <v>34</v>
      </c>
      <c r="C1380" s="1" t="s">
        <v>751</v>
      </c>
      <c r="D1380" s="2" t="s">
        <v>752</v>
      </c>
      <c r="E1380" s="1" t="s">
        <v>753</v>
      </c>
      <c r="F1380" s="1" t="s">
        <v>755</v>
      </c>
      <c r="G1380" s="16">
        <v>18835</v>
      </c>
      <c r="H1380" s="14">
        <v>6818.3463654792931</v>
      </c>
    </row>
    <row r="1381" spans="1:8" x14ac:dyDescent="0.2">
      <c r="A1381" s="1" t="s">
        <v>99</v>
      </c>
      <c r="B1381" s="1" t="s">
        <v>34</v>
      </c>
      <c r="C1381" s="1" t="s">
        <v>34</v>
      </c>
      <c r="D1381" s="2" t="s">
        <v>34</v>
      </c>
      <c r="E1381" s="1" t="s">
        <v>34</v>
      </c>
      <c r="F1381" s="1" t="s">
        <v>755</v>
      </c>
      <c r="G1381" s="16">
        <v>16421</v>
      </c>
      <c r="H1381" s="14">
        <v>5944.4685780480741</v>
      </c>
    </row>
  </sheetData>
  <autoFilter ref="A1:I1" xr:uid="{CABAED5C-3E73-4CD0-AF25-B83DEA1446EF}"/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7B37A-7644-405D-A78A-B5BBF986A3DE}">
  <dimension ref="A1:D53"/>
  <sheetViews>
    <sheetView workbookViewId="0">
      <selection activeCell="D4" sqref="D4"/>
    </sheetView>
  </sheetViews>
  <sheetFormatPr baseColWidth="10" defaultColWidth="8.83203125" defaultRowHeight="15" x14ac:dyDescent="0.2"/>
  <cols>
    <col min="1" max="1" width="34.1640625" bestFit="1" customWidth="1"/>
    <col min="2" max="2" width="16.33203125" bestFit="1" customWidth="1"/>
    <col min="3" max="3" width="12" bestFit="1" customWidth="1"/>
    <col min="4" max="4" width="45.5" bestFit="1" customWidth="1"/>
    <col min="5" max="5" width="12" bestFit="1" customWidth="1"/>
  </cols>
  <sheetData>
    <row r="1" spans="1:4" x14ac:dyDescent="0.2">
      <c r="A1" s="20" t="s">
        <v>79</v>
      </c>
      <c r="B1" t="s">
        <v>756</v>
      </c>
    </row>
    <row r="2" spans="1:4" ht="90" x14ac:dyDescent="0.35">
      <c r="A2" s="20" t="s">
        <v>6</v>
      </c>
      <c r="B2" t="s">
        <v>17</v>
      </c>
      <c r="D2" s="24" t="s">
        <v>757</v>
      </c>
    </row>
    <row r="3" spans="1:4" x14ac:dyDescent="0.2">
      <c r="A3" s="20" t="s">
        <v>80</v>
      </c>
      <c r="B3" t="s">
        <v>756</v>
      </c>
    </row>
    <row r="4" spans="1:4" ht="24" x14ac:dyDescent="0.3">
      <c r="A4" s="20" t="s">
        <v>81</v>
      </c>
      <c r="B4" t="s">
        <v>756</v>
      </c>
      <c r="D4" s="27" t="s">
        <v>758</v>
      </c>
    </row>
    <row r="6" spans="1:4" x14ac:dyDescent="0.2">
      <c r="A6" s="20" t="s">
        <v>759</v>
      </c>
      <c r="B6" s="20" t="s">
        <v>760</v>
      </c>
    </row>
    <row r="7" spans="1:4" x14ac:dyDescent="0.2">
      <c r="A7" s="20" t="s">
        <v>36</v>
      </c>
      <c r="B7" t="s">
        <v>89</v>
      </c>
      <c r="C7" t="s">
        <v>754</v>
      </c>
      <c r="D7" t="s">
        <v>755</v>
      </c>
    </row>
    <row r="8" spans="1:4" x14ac:dyDescent="0.2">
      <c r="A8" s="21" t="s">
        <v>244</v>
      </c>
      <c r="B8" s="22">
        <v>721.3883745769599</v>
      </c>
      <c r="C8" s="22">
        <v>113.19897984874412</v>
      </c>
      <c r="D8" s="22">
        <v>5188.2421083116133</v>
      </c>
    </row>
    <row r="9" spans="1:4" x14ac:dyDescent="0.2">
      <c r="A9" s="21" t="s">
        <v>250</v>
      </c>
      <c r="B9" s="22">
        <v>1014.3718081909818</v>
      </c>
      <c r="C9" s="22">
        <v>4512.3141655970157</v>
      </c>
      <c r="D9" s="22">
        <v>2290.761656530553</v>
      </c>
    </row>
    <row r="10" spans="1:4" x14ac:dyDescent="0.2">
      <c r="A10" s="21" t="s">
        <v>256</v>
      </c>
      <c r="B10" s="22">
        <v>1016.0019269463496</v>
      </c>
      <c r="C10" s="22">
        <v>1681.685952778693</v>
      </c>
      <c r="D10" s="22">
        <v>4947.8714161598609</v>
      </c>
    </row>
    <row r="11" spans="1:4" x14ac:dyDescent="0.2">
      <c r="A11" s="21" t="s">
        <v>291</v>
      </c>
      <c r="B11" s="22">
        <v>1104.2716410429841</v>
      </c>
      <c r="C11" s="22">
        <v>4587.1558822568068</v>
      </c>
      <c r="D11" s="22">
        <v>5402.18650448885</v>
      </c>
    </row>
    <row r="12" spans="1:4" x14ac:dyDescent="0.2">
      <c r="A12" s="21" t="s">
        <v>300</v>
      </c>
      <c r="B12" s="22">
        <v>1315.8707875419998</v>
      </c>
      <c r="C12" s="22">
        <v>1878.3839772294607</v>
      </c>
      <c r="D12" s="22">
        <v>2712.4963799594557</v>
      </c>
    </row>
    <row r="13" spans="1:4" x14ac:dyDescent="0.2">
      <c r="A13" s="21" t="s">
        <v>261</v>
      </c>
      <c r="B13" s="22">
        <v>1369.8593475145556</v>
      </c>
      <c r="C13" s="22">
        <v>875.37953107318185</v>
      </c>
      <c r="D13" s="22">
        <v>6669.2006950477844</v>
      </c>
    </row>
    <row r="14" spans="1:4" x14ac:dyDescent="0.2">
      <c r="A14" s="21" t="s">
        <v>259</v>
      </c>
      <c r="B14" s="22">
        <v>1521.8253437239212</v>
      </c>
      <c r="C14" s="22">
        <v>2852.4482128359905</v>
      </c>
      <c r="D14" s="22">
        <v>60.816681146828842</v>
      </c>
    </row>
    <row r="15" spans="1:4" x14ac:dyDescent="0.2">
      <c r="A15" s="21" t="s">
        <v>302</v>
      </c>
      <c r="B15" s="22">
        <v>1622.3574436818301</v>
      </c>
      <c r="C15" s="22">
        <v>6016.5778996085655</v>
      </c>
      <c r="D15" s="22">
        <v>4154.3585288155227</v>
      </c>
    </row>
    <row r="16" spans="1:4" x14ac:dyDescent="0.2">
      <c r="A16" s="21" t="s">
        <v>267</v>
      </c>
      <c r="B16" s="22">
        <v>1916.5573838297084</v>
      </c>
      <c r="C16" s="22">
        <v>3395.792715300237</v>
      </c>
      <c r="D16" s="22">
        <v>2012.3805386620329</v>
      </c>
    </row>
    <row r="17" spans="1:4" x14ac:dyDescent="0.2">
      <c r="A17" s="21" t="s">
        <v>258</v>
      </c>
      <c r="B17" s="22">
        <v>2065.384793181724</v>
      </c>
      <c r="C17" s="22">
        <v>388.94370881695846</v>
      </c>
      <c r="D17" s="22">
        <v>4286.4900086880971</v>
      </c>
    </row>
    <row r="18" spans="1:4" x14ac:dyDescent="0.2">
      <c r="A18" s="21" t="s">
        <v>308</v>
      </c>
      <c r="B18" s="22">
        <v>2377.6863505533888</v>
      </c>
      <c r="C18" s="22">
        <v>5757.7149601277042</v>
      </c>
      <c r="D18" s="22">
        <v>5857.9496090356215</v>
      </c>
    </row>
    <row r="19" spans="1:4" x14ac:dyDescent="0.2">
      <c r="A19" s="21" t="s">
        <v>263</v>
      </c>
      <c r="B19" s="22">
        <v>2534.1290908073465</v>
      </c>
      <c r="C19" s="22">
        <v>718.39920705943257</v>
      </c>
      <c r="D19" s="22">
        <v>4827.3240660295396</v>
      </c>
    </row>
    <row r="20" spans="1:4" x14ac:dyDescent="0.2">
      <c r="A20" s="21" t="s">
        <v>234</v>
      </c>
      <c r="B20" s="22">
        <v>2892.9741881643645</v>
      </c>
      <c r="C20" s="22">
        <v>2573.5144069421171</v>
      </c>
      <c r="D20" s="22">
        <v>1346.2930784824789</v>
      </c>
    </row>
    <row r="21" spans="1:4" x14ac:dyDescent="0.2">
      <c r="A21" s="21" t="s">
        <v>236</v>
      </c>
      <c r="B21" s="22">
        <v>2952.7776493687547</v>
      </c>
      <c r="C21" s="22">
        <v>1400.4994748182182</v>
      </c>
      <c r="D21" s="22">
        <v>3761.9461337966986</v>
      </c>
    </row>
    <row r="22" spans="1:4" x14ac:dyDescent="0.2">
      <c r="A22" s="21" t="s">
        <v>289</v>
      </c>
      <c r="B22" s="22">
        <v>3520.3266076742098</v>
      </c>
      <c r="C22" s="22">
        <v>3426.835419778814</v>
      </c>
      <c r="D22" s="22">
        <v>4617.7237185056474</v>
      </c>
    </row>
    <row r="23" spans="1:4" x14ac:dyDescent="0.2">
      <c r="A23" s="21" t="s">
        <v>279</v>
      </c>
      <c r="B23" s="22">
        <v>3857.6395393819662</v>
      </c>
      <c r="C23" s="22">
        <v>1866.3962282318998</v>
      </c>
      <c r="D23" s="22">
        <v>3869.0993339125398</v>
      </c>
    </row>
    <row r="24" spans="1:4" x14ac:dyDescent="0.2">
      <c r="A24" s="21" t="s">
        <v>272</v>
      </c>
      <c r="B24" s="22">
        <v>3962.4780724697271</v>
      </c>
      <c r="C24" s="22">
        <v>902.6059440506931</v>
      </c>
      <c r="D24" s="22">
        <v>6438.2421083116133</v>
      </c>
    </row>
    <row r="25" spans="1:4" x14ac:dyDescent="0.2">
      <c r="A25" s="21" t="s">
        <v>276</v>
      </c>
      <c r="B25" s="22">
        <v>4169.8437762309222</v>
      </c>
      <c r="C25" s="22">
        <v>6449.28528457432</v>
      </c>
      <c r="D25" s="22">
        <v>4601.0715320011586</v>
      </c>
    </row>
    <row r="26" spans="1:4" x14ac:dyDescent="0.2">
      <c r="A26" s="21" t="s">
        <v>304</v>
      </c>
      <c r="B26" s="22">
        <v>4230.1581701795321</v>
      </c>
      <c r="C26" s="22">
        <v>4494.2132829912662</v>
      </c>
      <c r="D26" s="22">
        <v>1710.1071532001158</v>
      </c>
    </row>
    <row r="27" spans="1:4" x14ac:dyDescent="0.2">
      <c r="A27" s="21" t="s">
        <v>274</v>
      </c>
      <c r="B27" s="22">
        <v>5017.4568687608426</v>
      </c>
      <c r="C27" s="22">
        <v>497.93770080804671</v>
      </c>
      <c r="D27" s="22">
        <v>3736.2438459310742</v>
      </c>
    </row>
    <row r="28" spans="1:4" x14ac:dyDescent="0.2">
      <c r="A28" s="21" t="s">
        <v>294</v>
      </c>
      <c r="B28" s="22">
        <v>5371.6549111585282</v>
      </c>
      <c r="C28" s="22">
        <v>2250.7462528346123</v>
      </c>
      <c r="D28" s="22">
        <v>2817.8395598030697</v>
      </c>
    </row>
    <row r="29" spans="1:4" x14ac:dyDescent="0.2">
      <c r="A29" s="21" t="s">
        <v>298</v>
      </c>
      <c r="B29" s="22">
        <v>5486.8337497840703</v>
      </c>
      <c r="C29" s="22">
        <v>3661.5020110619448</v>
      </c>
      <c r="D29" s="22">
        <v>2331.6681146828846</v>
      </c>
    </row>
    <row r="30" spans="1:4" x14ac:dyDescent="0.2">
      <c r="A30" s="21" t="s">
        <v>293</v>
      </c>
      <c r="B30" s="22">
        <v>6044.188383335807</v>
      </c>
      <c r="C30" s="22">
        <v>722.59536090898405</v>
      </c>
      <c r="D30" s="22">
        <v>6317.3327541268463</v>
      </c>
    </row>
    <row r="31" spans="1:4" x14ac:dyDescent="0.2">
      <c r="A31" s="21" t="s">
        <v>269</v>
      </c>
      <c r="B31" s="22">
        <v>6256.3957831017515</v>
      </c>
      <c r="C31" s="22">
        <v>2382.3906416051746</v>
      </c>
      <c r="D31" s="22">
        <v>1435.3460758760498</v>
      </c>
    </row>
    <row r="32" spans="1:4" x14ac:dyDescent="0.2">
      <c r="A32" s="21" t="s">
        <v>237</v>
      </c>
      <c r="B32" s="22">
        <v>6505.2443596674557</v>
      </c>
      <c r="C32" s="22">
        <v>4348.2843031160201</v>
      </c>
      <c r="D32" s="22">
        <v>6025.5574862438461</v>
      </c>
    </row>
    <row r="33" spans="1:4" x14ac:dyDescent="0.2">
      <c r="A33" s="21" t="s">
        <v>242</v>
      </c>
      <c r="B33" s="22">
        <v>6633.6587893813576</v>
      </c>
      <c r="C33" s="22">
        <v>4220.0940115142457</v>
      </c>
      <c r="D33" s="22">
        <v>4407.7613669273096</v>
      </c>
    </row>
    <row r="34" spans="1:4" x14ac:dyDescent="0.2">
      <c r="A34" s="21" t="s">
        <v>277</v>
      </c>
      <c r="B34" s="22">
        <v>7004.9365835143899</v>
      </c>
      <c r="C34" s="22">
        <v>897.86208169867371</v>
      </c>
      <c r="D34" s="22">
        <v>6951.9258615696499</v>
      </c>
    </row>
    <row r="35" spans="1:4" x14ac:dyDescent="0.2">
      <c r="A35" s="21" t="s">
        <v>253</v>
      </c>
      <c r="B35" s="22">
        <v>7439.2294161011941</v>
      </c>
      <c r="C35" s="22">
        <v>5285.183866627679</v>
      </c>
      <c r="D35" s="22">
        <v>1677.526788300029</v>
      </c>
    </row>
    <row r="36" spans="1:4" x14ac:dyDescent="0.2">
      <c r="A36" s="21" t="s">
        <v>281</v>
      </c>
      <c r="B36" s="22">
        <v>7475.116358849963</v>
      </c>
      <c r="C36" s="22">
        <v>3741.3437763087804</v>
      </c>
      <c r="D36" s="22">
        <v>2551.7665797856935</v>
      </c>
    </row>
    <row r="37" spans="1:4" x14ac:dyDescent="0.2">
      <c r="A37" s="21" t="s">
        <v>246</v>
      </c>
      <c r="B37" s="22">
        <v>7510.9546413373782</v>
      </c>
      <c r="C37" s="22">
        <v>2289.554050436886</v>
      </c>
      <c r="D37" s="22">
        <v>2376.9186214885608</v>
      </c>
    </row>
    <row r="38" spans="1:4" x14ac:dyDescent="0.2">
      <c r="A38" s="21" t="s">
        <v>239</v>
      </c>
      <c r="B38" s="22">
        <v>7562.3885375888358</v>
      </c>
      <c r="C38" s="22">
        <v>1708.2763171726933</v>
      </c>
      <c r="D38" s="22">
        <v>124.16739067477556</v>
      </c>
    </row>
    <row r="39" spans="1:4" x14ac:dyDescent="0.2">
      <c r="A39" s="21" t="s">
        <v>296</v>
      </c>
      <c r="B39" s="22">
        <v>7564.1403069975886</v>
      </c>
      <c r="C39" s="22">
        <v>612.58545798589921</v>
      </c>
      <c r="D39" s="22">
        <v>6206.5595134665509</v>
      </c>
    </row>
    <row r="40" spans="1:4" x14ac:dyDescent="0.2">
      <c r="A40" s="21" t="s">
        <v>290</v>
      </c>
      <c r="B40" s="22">
        <v>7922.328490826324</v>
      </c>
      <c r="C40" s="22">
        <v>3055.2152008544253</v>
      </c>
      <c r="D40" s="22">
        <v>5918.404286128005</v>
      </c>
    </row>
    <row r="41" spans="1:4" x14ac:dyDescent="0.2">
      <c r="A41" s="21" t="s">
        <v>265</v>
      </c>
      <c r="B41" s="22">
        <v>7942.3765185042812</v>
      </c>
      <c r="C41" s="22">
        <v>3550.1758409313165</v>
      </c>
      <c r="D41" s="22">
        <v>2970.6052707790327</v>
      </c>
    </row>
    <row r="42" spans="1:4" x14ac:dyDescent="0.2">
      <c r="A42" s="21" t="s">
        <v>268</v>
      </c>
      <c r="B42" s="22">
        <v>8024.1257575794443</v>
      </c>
      <c r="C42" s="22">
        <v>5456.9258181837458</v>
      </c>
      <c r="D42" s="22">
        <v>3054.952215464813</v>
      </c>
    </row>
    <row r="43" spans="1:4" x14ac:dyDescent="0.2">
      <c r="A43" s="21" t="s">
        <v>310</v>
      </c>
      <c r="B43" s="22">
        <v>8387.3989387196998</v>
      </c>
      <c r="C43" s="22">
        <v>3746.7590232767279</v>
      </c>
      <c r="D43" s="22">
        <v>1178.3231972198089</v>
      </c>
    </row>
    <row r="44" spans="1:4" x14ac:dyDescent="0.2">
      <c r="A44" s="21" t="s">
        <v>286</v>
      </c>
      <c r="B44" s="22">
        <v>8401.1941228136329</v>
      </c>
      <c r="C44" s="22">
        <v>4325.6869103851714</v>
      </c>
      <c r="D44" s="22">
        <v>587.17057631045463</v>
      </c>
    </row>
    <row r="45" spans="1:4" x14ac:dyDescent="0.2">
      <c r="A45" s="21" t="s">
        <v>271</v>
      </c>
      <c r="B45" s="22">
        <v>8487.7363976321922</v>
      </c>
      <c r="C45" s="22">
        <v>2255.9759856323694</v>
      </c>
      <c r="D45" s="22">
        <v>2712.8583840139008</v>
      </c>
    </row>
    <row r="46" spans="1:4" x14ac:dyDescent="0.2">
      <c r="A46" s="21" t="s">
        <v>270</v>
      </c>
      <c r="B46" s="22">
        <v>8554.6199268636265</v>
      </c>
      <c r="C46" s="22">
        <v>1717.6845358037931</v>
      </c>
      <c r="D46" s="22">
        <v>995.87315377932237</v>
      </c>
    </row>
    <row r="47" spans="1:4" x14ac:dyDescent="0.2">
      <c r="A47" s="21" t="s">
        <v>306</v>
      </c>
      <c r="B47" s="22">
        <v>8612.1850160457216</v>
      </c>
      <c r="C47" s="22">
        <v>1039.9217660242282</v>
      </c>
      <c r="D47" s="22">
        <v>1463.2203880683464</v>
      </c>
    </row>
    <row r="48" spans="1:4" x14ac:dyDescent="0.2">
      <c r="A48" s="21" t="s">
        <v>248</v>
      </c>
      <c r="B48" s="22">
        <v>8748.6770491444313</v>
      </c>
      <c r="C48" s="22">
        <v>2163.6429329260268</v>
      </c>
      <c r="D48" s="22">
        <v>4038.1552273385464</v>
      </c>
    </row>
    <row r="49" spans="1:4" x14ac:dyDescent="0.2">
      <c r="A49" s="21" t="s">
        <v>251</v>
      </c>
      <c r="B49" s="22">
        <v>8831.7887755375141</v>
      </c>
      <c r="C49" s="22">
        <v>6312.4376650303138</v>
      </c>
      <c r="D49" s="22">
        <v>2538.3724297712133</v>
      </c>
    </row>
    <row r="50" spans="1:4" x14ac:dyDescent="0.2">
      <c r="A50" s="21" t="s">
        <v>262</v>
      </c>
      <c r="B50" s="22">
        <v>9367.6112434399893</v>
      </c>
      <c r="C50" s="22">
        <v>4231.4015418877743</v>
      </c>
      <c r="D50" s="22">
        <v>4165.5806545033302</v>
      </c>
    </row>
    <row r="51" spans="1:4" x14ac:dyDescent="0.2">
      <c r="A51" s="21" t="s">
        <v>283</v>
      </c>
      <c r="B51" s="22">
        <v>9387.0510178510176</v>
      </c>
      <c r="C51" s="22">
        <v>7041.632029993224</v>
      </c>
      <c r="D51" s="22">
        <v>140.45757312481899</v>
      </c>
    </row>
    <row r="52" spans="1:4" x14ac:dyDescent="0.2">
      <c r="A52" s="21" t="s">
        <v>243</v>
      </c>
      <c r="B52" s="22">
        <v>9440.5043149486755</v>
      </c>
      <c r="C52" s="22">
        <v>2203.7139936872177</v>
      </c>
      <c r="D52" s="22">
        <v>4901.8969012452935</v>
      </c>
    </row>
    <row r="53" spans="1:4" x14ac:dyDescent="0.2">
      <c r="A53" s="21" t="s">
        <v>78</v>
      </c>
      <c r="B53" s="22">
        <v>242145.69855454695</v>
      </c>
      <c r="C53" s="22">
        <v>133610.87431061611</v>
      </c>
      <c r="D53" s="22">
        <v>156381.04546770922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EE70-FEF2-4808-AC84-0D147C76A18B}">
  <dimension ref="A1"/>
  <sheetViews>
    <sheetView topLeftCell="A34" workbookViewId="0">
      <selection activeCell="T19" sqref="T19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600B126E14FA49846C69F3BAF8BA50" ma:contentTypeVersion="12" ma:contentTypeDescription="Create a new document." ma:contentTypeScope="" ma:versionID="578e0a238af1216a43be35831120693e">
  <xsd:schema xmlns:xsd="http://www.w3.org/2001/XMLSchema" xmlns:xs="http://www.w3.org/2001/XMLSchema" xmlns:p="http://schemas.microsoft.com/office/2006/metadata/properties" xmlns:ns2="45ab4561-f5f8-4aa3-9efd-8538b81dedb0" xmlns:ns3="408cf930-efd3-44f0-9d3a-5353b4124d63" targetNamespace="http://schemas.microsoft.com/office/2006/metadata/properties" ma:root="true" ma:fieldsID="a9eb9bddb5123ba6958d5ad290f84137" ns2:_="" ns3:_="">
    <xsd:import namespace="45ab4561-f5f8-4aa3-9efd-8538b81dedb0"/>
    <xsd:import namespace="408cf930-efd3-44f0-9d3a-5353b4124d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b4561-f5f8-4aa3-9efd-8538b81ded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cf930-efd3-44f0-9d3a-5353b4124d6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42672E-C956-4A45-A7CB-7687CE121F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1FDCB8-D5CC-44D4-BE7C-0549AC8B2A3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9E1F5F8-0F1B-439F-B20C-473783E1E8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ab4561-f5f8-4aa3-9efd-8538b81dedb0"/>
    <ds:schemaRef ds:uri="408cf930-efd3-44f0-9d3a-5353b4124d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Pharmasee 1</vt:lpstr>
      <vt:lpstr>Actual data volumes</vt:lpstr>
      <vt:lpstr>Which active substances are inc</vt:lpstr>
      <vt:lpstr>Raw fictional data 2019</vt:lpstr>
      <vt:lpstr>Example pivot table</vt:lpstr>
      <vt:lpstr>Contact INFO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Singleton, David</dc:creator>
  <cp:keywords/>
  <dc:description/>
  <cp:lastModifiedBy>Brant, Bethaney</cp:lastModifiedBy>
  <cp:revision/>
  <dcterms:created xsi:type="dcterms:W3CDTF">2020-02-26T12:51:19Z</dcterms:created>
  <dcterms:modified xsi:type="dcterms:W3CDTF">2021-09-23T13:24:24Z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0x01010038600B126E14FA49846C69F3BAF8BA50</vt:lpwstr>
  </property>
</Properties>
</file>